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980" windowHeight="1170" tabRatio="728" activeTab="0"/>
  </bookViews>
  <sheets>
    <sheet name="Z2K_42S_439" sheetId="1" r:id="rId1"/>
  </sheets>
  <definedNames>
    <definedName name="Data">'Z2K_42S_439'!$A$11:$Z$52</definedName>
    <definedName name="Date">'Z2K_42S_439'!$B$1</definedName>
    <definedName name="Date1">'Z2K_42S_439'!$B$2</definedName>
    <definedName name="EXCEL_VER">11</definedName>
    <definedName name="PRINT_DATE">"10.07.2014 16:27:57"</definedName>
    <definedName name="PRINTER">"Eксель_Імпорт (XlRpt)  ДержКазначейство ЦА, Копичко Олександр"</definedName>
    <definedName name="REP_CREATOR">"1152-ArtemenkoN"</definedName>
    <definedName name="_xlnm.Print_Titles" localSheetId="0">'Z2K_42S_439'!$10:$10</definedName>
    <definedName name="_xlnm.Print_Area" localSheetId="0">'Z2K_42S_439'!$A$3:$K$75</definedName>
  </definedNames>
  <calcPr fullCalcOnLoad="1"/>
</workbook>
</file>

<file path=xl/sharedStrings.xml><?xml version="1.0" encoding="utf-8"?>
<sst xmlns="http://schemas.openxmlformats.org/spreadsheetml/2006/main" count="104" uniqueCount="79">
  <si>
    <t xml:space="preserve">IV. Фінансування </t>
  </si>
  <si>
    <t>усього</t>
  </si>
  <si>
    <t xml:space="preserve">у тому числі за видами бюджетів: </t>
  </si>
  <si>
    <t>* З урахуванням суми міжбюджетних трансфертів, які передаються між місцевими бюджетами різних рівнів або між бюджетами однієї підпорядкованості</t>
  </si>
  <si>
    <t>** Без урахування суми міжбюджетних трансфертів, які передаються між місцевими бюджетами різних рівнів або між бюджетами однієї підпорядкованості</t>
  </si>
  <si>
    <t xml:space="preserve">Найменування </t>
  </si>
  <si>
    <t>Код бюджетної класифікації</t>
  </si>
  <si>
    <t>6</t>
  </si>
  <si>
    <t>7</t>
  </si>
  <si>
    <t>бюджет АРК, обласні, міські (міст Києва та Севастополя) бюджети</t>
  </si>
  <si>
    <t>міст республіканського (АРК), обласного значення</t>
  </si>
  <si>
    <t>районні</t>
  </si>
  <si>
    <t>міст районного значення</t>
  </si>
  <si>
    <t>селищні</t>
  </si>
  <si>
    <t>сільські</t>
  </si>
  <si>
    <t>у т.ч. внутріміських районів</t>
  </si>
  <si>
    <t>8</t>
  </si>
  <si>
    <t>затверджено розписом на звітний рік з урахуванням змін</t>
  </si>
  <si>
    <t>виконано за звітний період (рік)</t>
  </si>
  <si>
    <r>
      <t>4</t>
    </r>
    <r>
      <rPr>
        <sz val="10"/>
        <rFont val="Times New Roman"/>
        <family val="1"/>
      </rPr>
      <t>заповнюється за кодами  класифікації фінансування бюджету за типом кредитора, затвердженої наказом Міністерства фінансів України від 14.01.2011 № 11</t>
    </r>
  </si>
  <si>
    <r>
      <t>5</t>
    </r>
    <r>
      <rPr>
        <sz val="10"/>
        <rFont val="Times New Roman"/>
        <family val="1"/>
      </rPr>
      <t xml:space="preserve"> заповнюється за кодами класифікації фінансування бюджету за типом борогового зобов'язання, затвердженої наказом Міністерства фінансів України від 14.01.2011 № 11</t>
    </r>
  </si>
  <si>
    <t>(підпис)</t>
  </si>
  <si>
    <t>(ініціали, прізвище)</t>
  </si>
  <si>
    <t>4.2.Фінансування спеціального фонду місцевих бюджетів</t>
  </si>
  <si>
    <t>Спеціальний фонд</t>
  </si>
  <si>
    <t>Дефіцит (-)/профіцит (+)*</t>
  </si>
  <si>
    <t>1D</t>
  </si>
  <si>
    <t>Дефіцит (-)/профіцит (+)**</t>
  </si>
  <si>
    <t>2D</t>
  </si>
  <si>
    <t>Внутрішнє фінансування*</t>
  </si>
  <si>
    <t>Внутрішнє фінансування**</t>
  </si>
  <si>
    <t>200000*</t>
  </si>
  <si>
    <t>Фінансування за рахунок залишків коштів на рахунках бюджетних установ*</t>
  </si>
  <si>
    <t>Фінансування за рахунок залишків коштів на рахунках бюджетних установ**</t>
  </si>
  <si>
    <t>205000*</t>
  </si>
  <si>
    <t>На початок періоду</t>
  </si>
  <si>
    <t>На кінець періоду</t>
  </si>
  <si>
    <t>Інші розрахунки*</t>
  </si>
  <si>
    <t>Інші розрахунки**</t>
  </si>
  <si>
    <t>205300*</t>
  </si>
  <si>
    <t>205340*</t>
  </si>
  <si>
    <t>Повернення бюджетних коштів з депозитів, надходження внаслідок продажу / пред'явлення цінних паперів</t>
  </si>
  <si>
    <t>Повернення бюджетних коштів з депозитів</t>
  </si>
  <si>
    <t>Розміщення бюджетних коштів на депозитах або придбання цінних паперів</t>
  </si>
  <si>
    <t>Розміщення бюджетних коштів на депозитах</t>
  </si>
  <si>
    <t>Фінансування за рахунок зміни залишків коштів бюджетів*</t>
  </si>
  <si>
    <t>Фінансування за рахунок зміни залишків коштів бюджетів**</t>
  </si>
  <si>
    <t>208000*</t>
  </si>
  <si>
    <t>208300*</t>
  </si>
  <si>
    <t>208340*</t>
  </si>
  <si>
    <t>Кошти, що передаються із загального фонду бюджету до бюджету розвитку (спеціального фонду) </t>
  </si>
  <si>
    <t>Разом  коштів,  отриманих  з усіх джерел фінансування бюджету за типом кредитора*</t>
  </si>
  <si>
    <t>Разом  коштів,  отриманих  з усіх джерел фінансування бюджету за типом кредитора**</t>
  </si>
  <si>
    <t>Фінансування за активними операціями*</t>
  </si>
  <si>
    <t>Фінансування за активними операціями**</t>
  </si>
  <si>
    <t>600000*</t>
  </si>
  <si>
    <t>Зміни обсягів бюджетних коштів*</t>
  </si>
  <si>
    <t>Зміни обсягів бюджетних коштів**</t>
  </si>
  <si>
    <t>602000*</t>
  </si>
  <si>
    <t>602300*</t>
  </si>
  <si>
    <t>602304*</t>
  </si>
  <si>
    <t>Кошти, що передаються із загального фонду бюджету до бюджету розвитку (спеціального фонду)  </t>
  </si>
  <si>
    <t>Разом  коштів,  отриманих  з усіх джерел фінансування бюджету за типом боргового зобов'язання*</t>
  </si>
  <si>
    <t>Разом  коштів,  отриманих  з усіх джерел фінансування бюджету за типом боргового зобов'язання**</t>
  </si>
  <si>
    <t>бюджет м.Кіровограда</t>
  </si>
  <si>
    <t xml:space="preserve">Начальник управління ДКСУ у м.Кіровограді </t>
  </si>
  <si>
    <t>Н.М.Бутенко</t>
  </si>
  <si>
    <t>Кіровоградської області</t>
  </si>
  <si>
    <t>Начальник відділу звітності та бухгалтерського обліку операцій</t>
  </si>
  <si>
    <t>Т.А.Гривенко</t>
  </si>
  <si>
    <t>з виконання бюджетів - головний бухгалтер</t>
  </si>
  <si>
    <t>Завідувач сектору видатків та обслуговування розпорядників</t>
  </si>
  <si>
    <t xml:space="preserve"> коштів та інших клієнтів місцевих бюджетів</t>
  </si>
  <si>
    <t>Р.А.Шаповалов</t>
  </si>
  <si>
    <t>Начальник відділу бюджетних надходжень</t>
  </si>
  <si>
    <t>В.М.Вишнівецька</t>
  </si>
  <si>
    <t xml:space="preserve">Головний казначей відділу звітності та бухгалтерського </t>
  </si>
  <si>
    <t>Н.В.Артеменко</t>
  </si>
  <si>
    <t xml:space="preserve">обліку операцій з виконання бюджетів 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</si>
</sst>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#,##0"/>
    <numFmt numFmtId="173" formatCode="0.0"/>
    <numFmt numFmtId="174" formatCode="000000"/>
    <numFmt numFmtId="175" formatCode="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3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2"/>
      <name val="Arial Cyr"/>
      <family val="0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imes New Roman Cyr"/>
      <family val="1"/>
    </font>
    <font>
      <sz val="9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173" fontId="1" fillId="0" borderId="0" xfId="0" applyNumberFormat="1" applyFont="1" applyFill="1" applyBorder="1" applyAlignment="1" applyProtection="1">
      <alignment horizontal="right"/>
      <protection/>
    </xf>
    <xf numFmtId="173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49" fontId="1" fillId="0" borderId="11" xfId="53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4" fontId="4" fillId="0" borderId="14" xfId="0" applyNumberFormat="1" applyFont="1" applyBorder="1" applyAlignment="1">
      <alignment horizontal="right" wrapText="1"/>
    </xf>
    <xf numFmtId="3" fontId="4" fillId="0" borderId="14" xfId="0" applyNumberFormat="1" applyFont="1" applyFill="1" applyBorder="1" applyAlignment="1" applyProtection="1">
      <alignment horizontal="justify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53" applyNumberFormat="1" applyFont="1" applyFill="1" applyBorder="1" applyAlignment="1" applyProtection="1">
      <alignment horizontal="center" vertical="center" wrapText="1"/>
      <protection/>
    </xf>
    <xf numFmtId="49" fontId="1" fillId="0" borderId="11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top" wrapText="1"/>
    </xf>
    <xf numFmtId="0" fontId="13" fillId="0" borderId="2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24" xfId="0" applyFont="1" applyBorder="1" applyAlignment="1" applyProtection="1">
      <alignment horizontal="center"/>
      <protection/>
    </xf>
    <xf numFmtId="0" fontId="0" fillId="0" borderId="0" xfId="0" applyFont="1" applyFill="1" applyAlignment="1">
      <alignment horizontal="left"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31" fillId="0" borderId="0" xfId="0" applyFont="1" applyFill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center"/>
      <protection/>
    </xf>
    <xf numFmtId="2" fontId="32" fillId="0" borderId="0" xfId="0" applyNumberFormat="1" applyFont="1" applyFill="1" applyBorder="1" applyAlignment="1" applyProtection="1">
      <alignment horizontal="right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indexed="26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view="pageBreakPreview" zoomScale="60" zoomScaleNormal="70" zoomScalePageLayoutView="0" workbookViewId="0" topLeftCell="A3">
      <selection activeCell="D66" sqref="D66"/>
    </sheetView>
  </sheetViews>
  <sheetFormatPr defaultColWidth="9.00390625" defaultRowHeight="12.75"/>
  <cols>
    <col min="1" max="1" width="58.25390625" style="10" customWidth="1"/>
    <col min="2" max="2" width="19.00390625" style="10" customWidth="1"/>
    <col min="3" max="3" width="14.125" style="10" customWidth="1"/>
    <col min="4" max="4" width="13.375" style="10" customWidth="1"/>
    <col min="5" max="5" width="14.875" style="10" customWidth="1"/>
    <col min="6" max="6" width="13.25390625" style="10" customWidth="1"/>
    <col min="7" max="7" width="17.625" style="10" customWidth="1"/>
    <col min="8" max="8" width="17.375" style="10" customWidth="1"/>
    <col min="9" max="9" width="11.125" style="10" customWidth="1"/>
    <col min="10" max="10" width="9.375" style="10" customWidth="1"/>
    <col min="11" max="11" width="10.75390625" style="10" customWidth="1"/>
    <col min="12" max="12" width="8.875" style="10" customWidth="1"/>
    <col min="13" max="16384" width="9.125" style="10" customWidth="1"/>
  </cols>
  <sheetData>
    <row r="1" spans="2:8" ht="15.75" hidden="1">
      <c r="B1" s="29"/>
      <c r="C1" s="29"/>
      <c r="D1" s="29"/>
      <c r="E1" s="29"/>
      <c r="F1" s="29"/>
      <c r="G1" s="29"/>
      <c r="H1" s="29"/>
    </row>
    <row r="2" spans="2:8" ht="15.75" hidden="1">
      <c r="B2" s="29"/>
      <c r="C2" s="29"/>
      <c r="D2" s="29"/>
      <c r="E2" s="29"/>
      <c r="F2" s="29"/>
      <c r="G2" s="29"/>
      <c r="H2" s="29"/>
    </row>
    <row r="3" spans="1:12" ht="18.75">
      <c r="A3" s="14" t="s">
        <v>0</v>
      </c>
      <c r="B3" s="46" t="s">
        <v>64</v>
      </c>
      <c r="C3" s="46"/>
      <c r="D3" s="46"/>
      <c r="E3" s="3"/>
      <c r="F3" s="3"/>
      <c r="G3" s="3"/>
      <c r="H3" s="3"/>
      <c r="I3" s="3"/>
      <c r="J3" s="3"/>
      <c r="K3" s="3"/>
      <c r="L3" s="3"/>
    </row>
    <row r="4" spans="1:12" s="1" customFormat="1" ht="16.5" thickBot="1">
      <c r="A4" s="15" t="s">
        <v>23</v>
      </c>
      <c r="B4" s="9"/>
      <c r="C4" s="5"/>
      <c r="D4" s="5"/>
      <c r="E4" s="5"/>
      <c r="F4" s="5"/>
      <c r="G4" s="6"/>
      <c r="H4" s="6"/>
      <c r="I4" s="7"/>
      <c r="J4" s="7"/>
      <c r="K4" s="6"/>
      <c r="L4" s="8"/>
    </row>
    <row r="5" spans="1:12" s="1" customFormat="1" ht="12.75">
      <c r="A5" s="38" t="s">
        <v>5</v>
      </c>
      <c r="B5" s="41" t="s">
        <v>6</v>
      </c>
      <c r="C5" s="34" t="s">
        <v>24</v>
      </c>
      <c r="D5" s="34"/>
      <c r="E5" s="34"/>
      <c r="F5" s="34"/>
      <c r="G5" s="34"/>
      <c r="H5" s="34"/>
      <c r="I5" s="34"/>
      <c r="J5" s="34"/>
      <c r="K5" s="35"/>
      <c r="L5" s="20"/>
    </row>
    <row r="6" spans="1:12" s="1" customFormat="1" ht="12.75">
      <c r="A6" s="39"/>
      <c r="B6" s="42"/>
      <c r="C6" s="36" t="s">
        <v>17</v>
      </c>
      <c r="D6" s="30" t="s">
        <v>18</v>
      </c>
      <c r="E6" s="30"/>
      <c r="F6" s="30"/>
      <c r="G6" s="30"/>
      <c r="H6" s="30"/>
      <c r="I6" s="30"/>
      <c r="J6" s="30"/>
      <c r="K6" s="32"/>
      <c r="L6" s="21"/>
    </row>
    <row r="7" spans="1:12" s="1" customFormat="1" ht="12.75">
      <c r="A7" s="39"/>
      <c r="B7" s="42"/>
      <c r="C7" s="36"/>
      <c r="D7" s="44" t="s">
        <v>1</v>
      </c>
      <c r="E7" s="30" t="s">
        <v>2</v>
      </c>
      <c r="F7" s="30"/>
      <c r="G7" s="30"/>
      <c r="H7" s="30"/>
      <c r="I7" s="30"/>
      <c r="J7" s="30"/>
      <c r="K7" s="32"/>
      <c r="L7" s="21"/>
    </row>
    <row r="8" spans="1:12" s="1" customFormat="1" ht="27" customHeight="1">
      <c r="A8" s="39"/>
      <c r="B8" s="42"/>
      <c r="C8" s="36"/>
      <c r="D8" s="44"/>
      <c r="E8" s="30" t="s">
        <v>9</v>
      </c>
      <c r="F8" s="30" t="s">
        <v>10</v>
      </c>
      <c r="G8" s="30"/>
      <c r="H8" s="30" t="s">
        <v>11</v>
      </c>
      <c r="I8" s="30" t="s">
        <v>12</v>
      </c>
      <c r="J8" s="30" t="s">
        <v>13</v>
      </c>
      <c r="K8" s="32" t="s">
        <v>14</v>
      </c>
      <c r="L8" s="21"/>
    </row>
    <row r="9" spans="1:12" s="1" customFormat="1" ht="54.75" customHeight="1" thickBot="1">
      <c r="A9" s="40"/>
      <c r="B9" s="43"/>
      <c r="C9" s="37"/>
      <c r="D9" s="45"/>
      <c r="E9" s="31"/>
      <c r="F9" s="22" t="s">
        <v>1</v>
      </c>
      <c r="G9" s="22" t="s">
        <v>15</v>
      </c>
      <c r="H9" s="31"/>
      <c r="I9" s="31"/>
      <c r="J9" s="31"/>
      <c r="K9" s="33"/>
      <c r="L9" s="10"/>
    </row>
    <row r="10" spans="1:12" s="1" customFormat="1" ht="12.75" customHeight="1" thickBot="1">
      <c r="A10" s="24">
        <v>1</v>
      </c>
      <c r="B10" s="18">
        <v>2</v>
      </c>
      <c r="C10" s="18">
        <v>3</v>
      </c>
      <c r="D10" s="18">
        <v>4</v>
      </c>
      <c r="E10" s="18">
        <v>5</v>
      </c>
      <c r="F10" s="19" t="s">
        <v>7</v>
      </c>
      <c r="G10" s="19" t="s">
        <v>8</v>
      </c>
      <c r="H10" s="19" t="s">
        <v>16</v>
      </c>
      <c r="I10" s="18">
        <v>9</v>
      </c>
      <c r="J10" s="18">
        <v>10</v>
      </c>
      <c r="K10" s="25">
        <v>11</v>
      </c>
      <c r="L10" s="10"/>
    </row>
    <row r="11" spans="1:12" s="1" customFormat="1" ht="12.75">
      <c r="A11" s="27" t="s">
        <v>25</v>
      </c>
      <c r="B11" s="28" t="s">
        <v>26</v>
      </c>
      <c r="C11" s="26">
        <v>-33089146.52</v>
      </c>
      <c r="D11" s="26">
        <v>24391693.7</v>
      </c>
      <c r="E11" s="26">
        <v>0</v>
      </c>
      <c r="F11" s="26">
        <v>24391693.7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10"/>
    </row>
    <row r="12" spans="1:12" s="1" customFormat="1" ht="12.75">
      <c r="A12" s="27" t="s">
        <v>27</v>
      </c>
      <c r="B12" s="28" t="s">
        <v>28</v>
      </c>
      <c r="C12" s="26">
        <v>0</v>
      </c>
      <c r="D12" s="26">
        <v>24668208.7</v>
      </c>
      <c r="E12" s="26">
        <v>0</v>
      </c>
      <c r="F12" s="26">
        <v>24668208.7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10"/>
    </row>
    <row r="13" spans="1:13" ht="12.75">
      <c r="A13" s="27" t="s">
        <v>29</v>
      </c>
      <c r="B13" s="28">
        <v>200000</v>
      </c>
      <c r="C13" s="26">
        <v>33089146.52</v>
      </c>
      <c r="D13" s="26">
        <v>-24391693.7</v>
      </c>
      <c r="E13" s="26">
        <v>0</v>
      </c>
      <c r="F13" s="26">
        <v>-24391693.7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M13" s="1"/>
    </row>
    <row r="14" spans="1:12" s="1" customFormat="1" ht="12.75">
      <c r="A14" s="27" t="s">
        <v>30</v>
      </c>
      <c r="B14" s="28" t="s">
        <v>31</v>
      </c>
      <c r="C14" s="26">
        <v>0</v>
      </c>
      <c r="D14" s="26">
        <v>-24668208.7</v>
      </c>
      <c r="E14" s="26">
        <v>0</v>
      </c>
      <c r="F14" s="26">
        <v>-24668208.7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10"/>
    </row>
    <row r="15" spans="1:13" ht="25.5">
      <c r="A15" s="27" t="s">
        <v>32</v>
      </c>
      <c r="B15" s="28">
        <v>205000</v>
      </c>
      <c r="C15" s="26">
        <v>0</v>
      </c>
      <c r="D15" s="26">
        <v>-18621891.82</v>
      </c>
      <c r="E15" s="26">
        <v>0</v>
      </c>
      <c r="F15" s="26">
        <v>-18621891.82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M15" s="1"/>
    </row>
    <row r="16" spans="1:13" ht="25.5">
      <c r="A16" s="27" t="s">
        <v>33</v>
      </c>
      <c r="B16" s="28" t="s">
        <v>34</v>
      </c>
      <c r="C16" s="26">
        <v>0</v>
      </c>
      <c r="D16" s="26">
        <v>-18621891.82</v>
      </c>
      <c r="E16" s="26">
        <v>0</v>
      </c>
      <c r="F16" s="26">
        <v>-18621891.82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M16" s="1"/>
    </row>
    <row r="17" spans="1:13" ht="12.75">
      <c r="A17" s="27" t="s">
        <v>35</v>
      </c>
      <c r="B17" s="28">
        <v>205100</v>
      </c>
      <c r="C17" s="26">
        <v>3839409.89</v>
      </c>
      <c r="D17" s="26">
        <v>3839409.89</v>
      </c>
      <c r="E17" s="26">
        <v>0</v>
      </c>
      <c r="F17" s="26">
        <v>3839409.89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M17" s="1"/>
    </row>
    <row r="18" spans="1:13" ht="12.75">
      <c r="A18" s="27" t="s">
        <v>36</v>
      </c>
      <c r="B18" s="28">
        <v>205200</v>
      </c>
      <c r="C18" s="26">
        <v>3839409.89</v>
      </c>
      <c r="D18" s="26">
        <v>22460986.99</v>
      </c>
      <c r="E18" s="26">
        <v>0</v>
      </c>
      <c r="F18" s="26">
        <v>22460986.99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M18" s="1"/>
    </row>
    <row r="19" spans="1:13" ht="12.75">
      <c r="A19" s="27" t="s">
        <v>37</v>
      </c>
      <c r="B19" s="28">
        <v>205300</v>
      </c>
      <c r="C19" s="26">
        <v>0</v>
      </c>
      <c r="D19" s="26">
        <v>-314.72</v>
      </c>
      <c r="E19" s="26">
        <v>0</v>
      </c>
      <c r="F19" s="26">
        <v>-314.72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M19" s="1"/>
    </row>
    <row r="20" spans="1:13" ht="12.75">
      <c r="A20" s="27" t="s">
        <v>38</v>
      </c>
      <c r="B20" s="28" t="s">
        <v>39</v>
      </c>
      <c r="C20" s="26">
        <v>0</v>
      </c>
      <c r="D20" s="26">
        <v>-314.72</v>
      </c>
      <c r="E20" s="26">
        <v>0</v>
      </c>
      <c r="F20" s="26">
        <v>-314.72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M20" s="1"/>
    </row>
    <row r="21" spans="1:13" ht="12.75">
      <c r="A21" s="27" t="s">
        <v>37</v>
      </c>
      <c r="B21" s="28">
        <v>205340</v>
      </c>
      <c r="C21" s="26">
        <v>0</v>
      </c>
      <c r="D21" s="26">
        <v>-314.72</v>
      </c>
      <c r="E21" s="26">
        <v>0</v>
      </c>
      <c r="F21" s="26">
        <v>-314.72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M21" s="1"/>
    </row>
    <row r="22" spans="1:13" ht="12.75">
      <c r="A22" s="27" t="s">
        <v>38</v>
      </c>
      <c r="B22" s="28" t="s">
        <v>40</v>
      </c>
      <c r="C22" s="26">
        <v>0</v>
      </c>
      <c r="D22" s="26">
        <v>-314.72</v>
      </c>
      <c r="E22" s="26">
        <v>0</v>
      </c>
      <c r="F22" s="26">
        <v>-314.72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M22" s="1"/>
    </row>
    <row r="23" spans="1:13" ht="25.5">
      <c r="A23" s="27" t="s">
        <v>41</v>
      </c>
      <c r="B23" s="28">
        <v>206100</v>
      </c>
      <c r="C23" s="26">
        <v>10000000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M23" s="1"/>
    </row>
    <row r="24" spans="1:13" ht="12.75">
      <c r="A24" s="27" t="s">
        <v>42</v>
      </c>
      <c r="B24" s="28">
        <v>206110</v>
      </c>
      <c r="C24" s="26">
        <v>10000000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M24" s="1"/>
    </row>
    <row r="25" spans="1:13" ht="25.5">
      <c r="A25" s="27" t="s">
        <v>43</v>
      </c>
      <c r="B25" s="28">
        <v>206200</v>
      </c>
      <c r="C25" s="26">
        <v>-10000000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M25" s="1"/>
    </row>
    <row r="26" spans="1:13" ht="12.75">
      <c r="A26" s="27" t="s">
        <v>44</v>
      </c>
      <c r="B26" s="28">
        <v>206210</v>
      </c>
      <c r="C26" s="26">
        <v>-10000000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M26" s="1"/>
    </row>
    <row r="27" spans="1:13" ht="12.75">
      <c r="A27" s="27" t="s">
        <v>45</v>
      </c>
      <c r="B27" s="28">
        <v>208000</v>
      </c>
      <c r="C27" s="26">
        <v>33089146.52</v>
      </c>
      <c r="D27" s="26">
        <v>-5769801.88</v>
      </c>
      <c r="E27" s="26">
        <v>0</v>
      </c>
      <c r="F27" s="26">
        <v>-5769801.88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M27" s="1"/>
    </row>
    <row r="28" spans="1:13" ht="12.75">
      <c r="A28" s="27" t="s">
        <v>46</v>
      </c>
      <c r="B28" s="28" t="s">
        <v>47</v>
      </c>
      <c r="C28" s="26">
        <v>0</v>
      </c>
      <c r="D28" s="26">
        <v>-6046316.88</v>
      </c>
      <c r="E28" s="26">
        <v>0</v>
      </c>
      <c r="F28" s="26">
        <v>-6046316.88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M28" s="1"/>
    </row>
    <row r="29" spans="1:13" ht="12.75">
      <c r="A29" s="27" t="s">
        <v>35</v>
      </c>
      <c r="B29" s="28">
        <v>208100</v>
      </c>
      <c r="C29" s="26">
        <v>41198202.97</v>
      </c>
      <c r="D29" s="26">
        <v>41198202.97</v>
      </c>
      <c r="E29" s="26">
        <v>0</v>
      </c>
      <c r="F29" s="26">
        <v>41198202.97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M29" s="1"/>
    </row>
    <row r="30" spans="1:13" ht="12.75">
      <c r="A30" s="27" t="s">
        <v>36</v>
      </c>
      <c r="B30" s="28">
        <v>208200</v>
      </c>
      <c r="C30" s="26">
        <v>8409056.45</v>
      </c>
      <c r="D30" s="26">
        <v>47099406.48</v>
      </c>
      <c r="E30" s="26">
        <v>0</v>
      </c>
      <c r="F30" s="26">
        <v>47099406.48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M30" s="1"/>
    </row>
    <row r="31" spans="1:13" ht="12.75">
      <c r="A31" s="27" t="s">
        <v>38</v>
      </c>
      <c r="B31" s="28" t="s">
        <v>48</v>
      </c>
      <c r="C31" s="26">
        <v>0</v>
      </c>
      <c r="D31" s="26">
        <v>-276515</v>
      </c>
      <c r="E31" s="26">
        <v>0</v>
      </c>
      <c r="F31" s="26">
        <v>-276515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M31" s="1"/>
    </row>
    <row r="32" spans="1:13" ht="12.75">
      <c r="A32" s="27" t="s">
        <v>38</v>
      </c>
      <c r="B32" s="28" t="s">
        <v>49</v>
      </c>
      <c r="C32" s="26">
        <v>0</v>
      </c>
      <c r="D32" s="26">
        <v>-276515</v>
      </c>
      <c r="E32" s="26">
        <v>0</v>
      </c>
      <c r="F32" s="26">
        <v>-276515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M32" s="1"/>
    </row>
    <row r="33" spans="1:13" ht="25.5">
      <c r="A33" s="27" t="s">
        <v>50</v>
      </c>
      <c r="B33" s="28">
        <v>208400</v>
      </c>
      <c r="C33" s="26">
        <v>300000</v>
      </c>
      <c r="D33" s="26">
        <v>131401.63</v>
      </c>
      <c r="E33" s="26">
        <v>0</v>
      </c>
      <c r="F33" s="26">
        <v>131401.63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M33" s="1"/>
    </row>
    <row r="34" spans="1:13" ht="25.5">
      <c r="A34" s="27" t="s">
        <v>51</v>
      </c>
      <c r="B34" s="28">
        <v>900230</v>
      </c>
      <c r="C34" s="26">
        <v>33089146.52</v>
      </c>
      <c r="D34" s="26">
        <v>-24391693.7</v>
      </c>
      <c r="E34" s="26">
        <v>0</v>
      </c>
      <c r="F34" s="26">
        <v>-24391693.7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M34" s="1"/>
    </row>
    <row r="35" spans="1:13" ht="25.5">
      <c r="A35" s="27" t="s">
        <v>52</v>
      </c>
      <c r="B35" s="28">
        <v>900231</v>
      </c>
      <c r="C35" s="26">
        <v>0</v>
      </c>
      <c r="D35" s="26">
        <v>-24668208.7</v>
      </c>
      <c r="E35" s="26">
        <v>0</v>
      </c>
      <c r="F35" s="26">
        <v>-24668208.7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M35" s="1"/>
    </row>
    <row r="36" spans="1:13" ht="12.75">
      <c r="A36" s="27" t="s">
        <v>53</v>
      </c>
      <c r="B36" s="28">
        <v>600000</v>
      </c>
      <c r="C36" s="26">
        <v>33089146.52</v>
      </c>
      <c r="D36" s="26">
        <v>-24391693.7</v>
      </c>
      <c r="E36" s="26">
        <v>0</v>
      </c>
      <c r="F36" s="26">
        <v>-24391693.7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M36" s="1"/>
    </row>
    <row r="37" spans="1:13" ht="12.75">
      <c r="A37" s="27" t="s">
        <v>54</v>
      </c>
      <c r="B37" s="28" t="s">
        <v>55</v>
      </c>
      <c r="C37" s="26">
        <v>0</v>
      </c>
      <c r="D37" s="26">
        <v>-24668208.7</v>
      </c>
      <c r="E37" s="26">
        <v>0</v>
      </c>
      <c r="F37" s="26">
        <v>-24668208.7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M37" s="1"/>
    </row>
    <row r="38" spans="1:13" ht="25.5">
      <c r="A38" s="27" t="s">
        <v>41</v>
      </c>
      <c r="B38" s="28">
        <v>601100</v>
      </c>
      <c r="C38" s="26">
        <v>10000000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M38" s="1"/>
    </row>
    <row r="39" spans="1:13" ht="12.75">
      <c r="A39" s="27" t="s">
        <v>42</v>
      </c>
      <c r="B39" s="28">
        <v>601110</v>
      </c>
      <c r="C39" s="26">
        <v>10000000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M39" s="1"/>
    </row>
    <row r="40" spans="1:13" ht="25.5">
      <c r="A40" s="27" t="s">
        <v>43</v>
      </c>
      <c r="B40" s="28">
        <v>601200</v>
      </c>
      <c r="C40" s="26">
        <v>-10000000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M40" s="1"/>
    </row>
    <row r="41" spans="1:13" ht="12.75">
      <c r="A41" s="27" t="s">
        <v>44</v>
      </c>
      <c r="B41" s="28">
        <v>601210</v>
      </c>
      <c r="C41" s="26">
        <v>-10000000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M41" s="1"/>
    </row>
    <row r="42" spans="1:13" ht="12.75">
      <c r="A42" s="27" t="s">
        <v>56</v>
      </c>
      <c r="B42" s="28">
        <v>602000</v>
      </c>
      <c r="C42" s="26">
        <v>33089146.52</v>
      </c>
      <c r="D42" s="26">
        <v>-24391693.7</v>
      </c>
      <c r="E42" s="26">
        <v>0</v>
      </c>
      <c r="F42" s="26">
        <v>-24391693.7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M42" s="1"/>
    </row>
    <row r="43" spans="1:13" ht="12.75">
      <c r="A43" s="27" t="s">
        <v>57</v>
      </c>
      <c r="B43" s="28" t="s">
        <v>58</v>
      </c>
      <c r="C43" s="26">
        <v>0</v>
      </c>
      <c r="D43" s="26">
        <v>-24668208.7</v>
      </c>
      <c r="E43" s="26">
        <v>0</v>
      </c>
      <c r="F43" s="26">
        <v>-24668208.7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M43" s="1"/>
    </row>
    <row r="44" spans="1:13" ht="12.75">
      <c r="A44" s="27" t="s">
        <v>35</v>
      </c>
      <c r="B44" s="28">
        <v>602100</v>
      </c>
      <c r="C44" s="26">
        <v>45037612.86</v>
      </c>
      <c r="D44" s="26">
        <v>45037612.86</v>
      </c>
      <c r="E44" s="26">
        <v>0</v>
      </c>
      <c r="F44" s="26">
        <v>45037612.86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M44" s="1"/>
    </row>
    <row r="45" spans="1:13" ht="12.75">
      <c r="A45" s="27" t="s">
        <v>36</v>
      </c>
      <c r="B45" s="28">
        <v>602200</v>
      </c>
      <c r="C45" s="26">
        <v>12248466.34</v>
      </c>
      <c r="D45" s="26">
        <v>69560393.47</v>
      </c>
      <c r="E45" s="26">
        <v>0</v>
      </c>
      <c r="F45" s="26">
        <v>69560393.47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M45" s="1"/>
    </row>
    <row r="46" spans="1:13" ht="12.75">
      <c r="A46" s="27" t="s">
        <v>37</v>
      </c>
      <c r="B46" s="28">
        <v>602300</v>
      </c>
      <c r="C46" s="26">
        <v>0</v>
      </c>
      <c r="D46" s="26">
        <v>-314.72</v>
      </c>
      <c r="E46" s="26">
        <v>0</v>
      </c>
      <c r="F46" s="26">
        <v>-314.72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M46" s="1"/>
    </row>
    <row r="47" spans="1:13" ht="12.75">
      <c r="A47" s="27" t="s">
        <v>38</v>
      </c>
      <c r="B47" s="28" t="s">
        <v>59</v>
      </c>
      <c r="C47" s="26">
        <v>0</v>
      </c>
      <c r="D47" s="26">
        <v>-276829.72</v>
      </c>
      <c r="E47" s="26">
        <v>0</v>
      </c>
      <c r="F47" s="26">
        <v>-276829.72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M47" s="1"/>
    </row>
    <row r="48" spans="1:13" ht="12.75">
      <c r="A48" s="27" t="s">
        <v>37</v>
      </c>
      <c r="B48" s="28">
        <v>602304</v>
      </c>
      <c r="C48" s="26">
        <v>0</v>
      </c>
      <c r="D48" s="26">
        <v>-314.72</v>
      </c>
      <c r="E48" s="26">
        <v>0</v>
      </c>
      <c r="F48" s="26">
        <v>-314.72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M48" s="1"/>
    </row>
    <row r="49" spans="1:13" ht="12.75">
      <c r="A49" s="27" t="s">
        <v>38</v>
      </c>
      <c r="B49" s="28" t="s">
        <v>60</v>
      </c>
      <c r="C49" s="26">
        <v>0</v>
      </c>
      <c r="D49" s="26">
        <v>-276829.72</v>
      </c>
      <c r="E49" s="26">
        <v>0</v>
      </c>
      <c r="F49" s="26">
        <v>-276829.72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M49" s="1"/>
    </row>
    <row r="50" spans="1:13" ht="25.5">
      <c r="A50" s="27" t="s">
        <v>61</v>
      </c>
      <c r="B50" s="28">
        <v>602400</v>
      </c>
      <c r="C50" s="26">
        <v>300000</v>
      </c>
      <c r="D50" s="26">
        <v>131401.63</v>
      </c>
      <c r="E50" s="26">
        <v>0</v>
      </c>
      <c r="F50" s="26">
        <v>131401.63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M50" s="1"/>
    </row>
    <row r="51" spans="1:13" ht="25.5">
      <c r="A51" s="27" t="s">
        <v>62</v>
      </c>
      <c r="B51" s="28">
        <v>900460</v>
      </c>
      <c r="C51" s="26">
        <v>33089146.52</v>
      </c>
      <c r="D51" s="26">
        <v>-24391693.7</v>
      </c>
      <c r="E51" s="26">
        <v>0</v>
      </c>
      <c r="F51" s="26">
        <v>-24391693.7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M51" s="1"/>
    </row>
    <row r="52" spans="1:13" ht="25.5">
      <c r="A52" s="27" t="s">
        <v>63</v>
      </c>
      <c r="B52" s="28">
        <v>900461</v>
      </c>
      <c r="C52" s="26">
        <v>0</v>
      </c>
      <c r="D52" s="26">
        <v>-24668208.7</v>
      </c>
      <c r="E52" s="26">
        <v>0</v>
      </c>
      <c r="F52" s="26">
        <v>-24668208.7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M52" s="1"/>
    </row>
    <row r="53" spans="1:13" ht="12.75">
      <c r="A53" s="17"/>
      <c r="B53" s="17"/>
      <c r="C53" s="17"/>
      <c r="D53" s="5"/>
      <c r="E53" s="1"/>
      <c r="F53" s="1"/>
      <c r="G53" s="1"/>
      <c r="H53" s="1"/>
      <c r="I53" s="1"/>
      <c r="J53" s="1"/>
      <c r="K53" s="1"/>
      <c r="M53" s="1"/>
    </row>
    <row r="54" spans="1:11" ht="15">
      <c r="A54" s="16" t="s">
        <v>3</v>
      </c>
      <c r="B54" s="4"/>
      <c r="C54" s="4"/>
      <c r="D54" s="4"/>
      <c r="E54" s="4"/>
      <c r="F54" s="4"/>
      <c r="G54" s="4"/>
      <c r="H54" s="13"/>
      <c r="I54" s="13"/>
      <c r="J54" s="11"/>
      <c r="K54" s="11"/>
    </row>
    <row r="55" spans="1:13" ht="12.75">
      <c r="A55" s="16" t="s">
        <v>4</v>
      </c>
      <c r="B55" s="4"/>
      <c r="C55" s="4"/>
      <c r="D55" s="4"/>
      <c r="E55" s="4"/>
      <c r="F55" s="4"/>
      <c r="G55" s="4"/>
      <c r="H55" s="13"/>
      <c r="I55" s="13"/>
      <c r="J55" s="1"/>
      <c r="K55" s="1"/>
      <c r="M55" s="1"/>
    </row>
    <row r="56" spans="1:10" ht="12.75">
      <c r="A56" s="2"/>
      <c r="B56" s="2"/>
      <c r="C56" s="2"/>
      <c r="D56" s="2"/>
      <c r="E56" s="2"/>
      <c r="F56" s="2"/>
      <c r="G56" s="2"/>
      <c r="H56" s="1"/>
      <c r="I56" s="1"/>
      <c r="J56" s="1"/>
    </row>
    <row r="57" spans="1:10" ht="15.75">
      <c r="A57" s="12" t="s">
        <v>19</v>
      </c>
      <c r="B57" s="2"/>
      <c r="C57" s="2"/>
      <c r="D57" s="2"/>
      <c r="E57" s="2"/>
      <c r="F57" s="2"/>
      <c r="G57" s="2"/>
      <c r="H57" s="1"/>
      <c r="I57" s="1"/>
      <c r="J57" s="1"/>
    </row>
    <row r="58" spans="1:10" ht="15.75">
      <c r="A58" s="12" t="s">
        <v>20</v>
      </c>
      <c r="B58" s="2"/>
      <c r="C58" s="2"/>
      <c r="D58" s="2"/>
      <c r="E58" s="2"/>
      <c r="F58" s="2"/>
      <c r="G58" s="2"/>
      <c r="H58" s="1"/>
      <c r="I58" s="1"/>
      <c r="J58" s="1"/>
    </row>
    <row r="59" spans="1:10" ht="12.75">
      <c r="A59" s="2"/>
      <c r="B59" s="2"/>
      <c r="C59" s="2"/>
      <c r="D59" s="2"/>
      <c r="E59" s="2"/>
      <c r="F59" s="2"/>
      <c r="G59" s="2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4" ht="12.75">
      <c r="A61" s="47" t="s">
        <v>65</v>
      </c>
      <c r="B61" s="48"/>
      <c r="C61" s="48"/>
      <c r="D61" s="47"/>
      <c r="E61" s="48" t="s">
        <v>66</v>
      </c>
      <c r="F61" s="48"/>
      <c r="G61" s="49"/>
      <c r="H61" s="49"/>
      <c r="I61" s="49"/>
      <c r="J61" s="50"/>
      <c r="K61" s="50"/>
      <c r="L61" s="50"/>
      <c r="M61" s="50"/>
      <c r="N61" s="49"/>
    </row>
    <row r="62" spans="1:14" ht="12.75">
      <c r="A62" s="47" t="s">
        <v>67</v>
      </c>
      <c r="B62" s="51" t="s">
        <v>21</v>
      </c>
      <c r="C62" s="51"/>
      <c r="D62" s="52"/>
      <c r="E62" s="51" t="s">
        <v>22</v>
      </c>
      <c r="F62" s="51"/>
      <c r="G62" s="49"/>
      <c r="H62" s="49"/>
      <c r="I62" s="49"/>
      <c r="J62" s="49"/>
      <c r="K62" s="49"/>
      <c r="L62" s="49"/>
      <c r="M62" s="49"/>
      <c r="N62" s="49"/>
    </row>
    <row r="63" spans="1:14" ht="12.75">
      <c r="A63" s="47"/>
      <c r="B63" s="53"/>
      <c r="C63" s="53"/>
      <c r="D63" s="52"/>
      <c r="E63" s="53"/>
      <c r="F63" s="53"/>
      <c r="G63" s="49"/>
      <c r="H63" s="49"/>
      <c r="I63" s="54"/>
      <c r="J63" s="54"/>
      <c r="K63" s="54"/>
      <c r="L63" s="54"/>
      <c r="M63" s="54"/>
      <c r="N63" s="49"/>
    </row>
    <row r="64" spans="1:14" ht="12.75">
      <c r="A64" s="47" t="s">
        <v>68</v>
      </c>
      <c r="B64" s="48"/>
      <c r="C64" s="48"/>
      <c r="D64" s="47"/>
      <c r="E64" s="48" t="s">
        <v>69</v>
      </c>
      <c r="F64" s="48"/>
      <c r="G64" s="49"/>
      <c r="H64" s="49"/>
      <c r="I64" s="54"/>
      <c r="J64" s="54"/>
      <c r="K64" s="54"/>
      <c r="L64" s="54"/>
      <c r="M64" s="54"/>
      <c r="N64" s="49"/>
    </row>
    <row r="65" spans="1:14" ht="12.75">
      <c r="A65" s="47" t="s">
        <v>70</v>
      </c>
      <c r="B65" s="51" t="s">
        <v>21</v>
      </c>
      <c r="C65" s="51"/>
      <c r="D65" s="52"/>
      <c r="E65" s="51" t="s">
        <v>22</v>
      </c>
      <c r="F65" s="51"/>
      <c r="G65" s="49"/>
      <c r="H65" s="49"/>
      <c r="I65" s="54"/>
      <c r="J65" s="54"/>
      <c r="K65" s="54"/>
      <c r="L65" s="54"/>
      <c r="M65" s="54"/>
      <c r="N65" s="49"/>
    </row>
    <row r="66" spans="1:14" ht="12.75">
      <c r="A66" s="47"/>
      <c r="B66" s="53"/>
      <c r="C66" s="53"/>
      <c r="D66" s="52"/>
      <c r="E66" s="53"/>
      <c r="F66" s="53"/>
      <c r="G66" s="49"/>
      <c r="H66" s="49"/>
      <c r="I66" s="54"/>
      <c r="J66" s="54"/>
      <c r="K66" s="54"/>
      <c r="L66" s="54"/>
      <c r="M66" s="54"/>
      <c r="N66" s="49"/>
    </row>
    <row r="67" spans="1:14" ht="14.25">
      <c r="A67" s="23" t="s">
        <v>71</v>
      </c>
      <c r="B67" s="49"/>
      <c r="C67" s="49"/>
      <c r="D67" s="49"/>
      <c r="E67" s="49"/>
      <c r="F67" s="49"/>
      <c r="G67" s="55"/>
      <c r="H67" s="55"/>
      <c r="I67" s="54"/>
      <c r="J67" s="54"/>
      <c r="K67" s="54"/>
      <c r="L67" s="54"/>
      <c r="M67" s="54"/>
      <c r="N67" s="49"/>
    </row>
    <row r="68" spans="1:14" ht="14.25">
      <c r="A68" s="23" t="s">
        <v>72</v>
      </c>
      <c r="B68" s="56"/>
      <c r="C68" s="56"/>
      <c r="D68" s="23"/>
      <c r="E68" s="57" t="s">
        <v>73</v>
      </c>
      <c r="F68" s="57"/>
      <c r="G68" s="55"/>
      <c r="H68" s="58"/>
      <c r="I68" s="54"/>
      <c r="J68" s="54"/>
      <c r="K68" s="54"/>
      <c r="L68" s="54"/>
      <c r="M68" s="54"/>
      <c r="N68" s="49"/>
    </row>
    <row r="69" spans="1:14" ht="12.75">
      <c r="A69" s="49"/>
      <c r="B69" s="51" t="s">
        <v>21</v>
      </c>
      <c r="C69" s="51"/>
      <c r="D69" s="49"/>
      <c r="E69" s="51" t="s">
        <v>22</v>
      </c>
      <c r="F69" s="51"/>
      <c r="G69" s="54"/>
      <c r="H69" s="54"/>
      <c r="I69" s="54"/>
      <c r="J69" s="54"/>
      <c r="K69" s="54"/>
      <c r="L69" s="54"/>
      <c r="M69" s="54"/>
      <c r="N69" s="49"/>
    </row>
    <row r="70" spans="1:14" ht="12.75">
      <c r="A70" s="49"/>
      <c r="B70" s="53"/>
      <c r="C70" s="53"/>
      <c r="D70" s="49"/>
      <c r="E70" s="53"/>
      <c r="F70" s="53"/>
      <c r="G70" s="54"/>
      <c r="H70" s="54"/>
      <c r="I70" s="54"/>
      <c r="J70" s="54"/>
      <c r="K70" s="54"/>
      <c r="L70" s="54"/>
      <c r="M70" s="54"/>
      <c r="N70" s="49"/>
    </row>
    <row r="71" spans="1:14" ht="12.75">
      <c r="A71" s="47" t="s">
        <v>74</v>
      </c>
      <c r="B71" s="56"/>
      <c r="C71" s="56"/>
      <c r="D71" s="23"/>
      <c r="E71" s="57" t="s">
        <v>75</v>
      </c>
      <c r="F71" s="57"/>
      <c r="G71" s="54"/>
      <c r="H71" s="54"/>
      <c r="I71" s="54"/>
      <c r="J71" s="54"/>
      <c r="K71" s="54"/>
      <c r="L71" s="54"/>
      <c r="M71" s="54"/>
      <c r="N71" s="49"/>
    </row>
    <row r="72" spans="1:14" ht="12.75">
      <c r="A72" s="49"/>
      <c r="B72" s="51" t="s">
        <v>21</v>
      </c>
      <c r="C72" s="51"/>
      <c r="D72" s="49"/>
      <c r="E72" s="51" t="s">
        <v>22</v>
      </c>
      <c r="F72" s="51"/>
      <c r="G72" s="54"/>
      <c r="H72" s="54"/>
      <c r="I72" s="54"/>
      <c r="J72" s="54"/>
      <c r="K72" s="54"/>
      <c r="L72" s="54"/>
      <c r="M72" s="54"/>
      <c r="N72" s="49"/>
    </row>
    <row r="73" spans="1:14" ht="12.75">
      <c r="A73" s="49"/>
      <c r="B73" s="53"/>
      <c r="C73" s="53"/>
      <c r="D73" s="49"/>
      <c r="E73" s="53"/>
      <c r="F73" s="53"/>
      <c r="G73" s="54"/>
      <c r="H73" s="54"/>
      <c r="I73" s="54"/>
      <c r="J73" s="54"/>
      <c r="K73" s="54"/>
      <c r="L73" s="54"/>
      <c r="M73" s="54"/>
      <c r="N73" s="49"/>
    </row>
    <row r="74" spans="1:14" ht="12.75">
      <c r="A74" s="47" t="s">
        <v>76</v>
      </c>
      <c r="B74" s="48"/>
      <c r="C74" s="48"/>
      <c r="D74" s="47"/>
      <c r="E74" s="48" t="s">
        <v>77</v>
      </c>
      <c r="F74" s="48"/>
      <c r="G74" s="54"/>
      <c r="H74" s="54"/>
      <c r="I74" s="54"/>
      <c r="J74" s="54"/>
      <c r="K74" s="54"/>
      <c r="L74" s="54"/>
      <c r="M74" s="54"/>
      <c r="N74" s="49"/>
    </row>
    <row r="75" spans="1:14" ht="12.75">
      <c r="A75" s="47" t="s">
        <v>78</v>
      </c>
      <c r="B75" s="51" t="s">
        <v>21</v>
      </c>
      <c r="C75" s="51"/>
      <c r="D75" s="52"/>
      <c r="E75" s="51" t="s">
        <v>22</v>
      </c>
      <c r="F75" s="51"/>
      <c r="G75" s="49"/>
      <c r="H75" s="49"/>
      <c r="I75" s="49"/>
      <c r="J75" s="49"/>
      <c r="K75" s="49"/>
      <c r="L75" s="49"/>
      <c r="M75" s="49"/>
      <c r="N75" s="49"/>
    </row>
    <row r="472" ht="12.75" customHeight="1"/>
  </sheetData>
  <sheetProtection/>
  <mergeCells count="36">
    <mergeCell ref="B61:C61"/>
    <mergeCell ref="E61:F61"/>
    <mergeCell ref="B68:C68"/>
    <mergeCell ref="E68:F68"/>
    <mergeCell ref="B62:C62"/>
    <mergeCell ref="E62:F62"/>
    <mergeCell ref="B64:C64"/>
    <mergeCell ref="E64:F64"/>
    <mergeCell ref="B69:C69"/>
    <mergeCell ref="E69:F69"/>
    <mergeCell ref="B71:C71"/>
    <mergeCell ref="E71:F71"/>
    <mergeCell ref="B75:C75"/>
    <mergeCell ref="E75:F75"/>
    <mergeCell ref="B72:C72"/>
    <mergeCell ref="E72:F72"/>
    <mergeCell ref="B74:C74"/>
    <mergeCell ref="E74:F74"/>
    <mergeCell ref="A5:A9"/>
    <mergeCell ref="B5:B9"/>
    <mergeCell ref="D7:D9"/>
    <mergeCell ref="B3:D3"/>
    <mergeCell ref="K8:K9"/>
    <mergeCell ref="C5:K5"/>
    <mergeCell ref="C6:C9"/>
    <mergeCell ref="D6:K6"/>
    <mergeCell ref="E7:K7"/>
    <mergeCell ref="E8:E9"/>
    <mergeCell ref="F8:G8"/>
    <mergeCell ref="H8:H9"/>
    <mergeCell ref="B1:H1"/>
    <mergeCell ref="B2:H2"/>
    <mergeCell ref="I8:I9"/>
    <mergeCell ref="J8:J9"/>
    <mergeCell ref="B65:C65"/>
    <mergeCell ref="E65:F65"/>
  </mergeCells>
  <conditionalFormatting sqref="C11:K52">
    <cfRule type="expression" priority="1" dxfId="1" stopIfTrue="1">
      <formula>($B11=999)</formula>
    </cfRule>
    <cfRule type="expression" priority="2" dxfId="0" stopIfTrue="1">
      <formula>MOD(ROW(),2)=1</formula>
    </cfRule>
  </conditionalFormatting>
  <printOptions/>
  <pageMargins left="0.5905511811023623" right="0.36" top="0.55" bottom="0.3937007874015748" header="0.5118110236220472" footer="0.1968503937007874"/>
  <pageSetup horizontalDpi="600" verticalDpi="600" orientation="landscape" paperSize="9" scale="70" r:id="rId1"/>
  <headerFooter alignWithMargins="0">
    <oddFooter>&amp;CФорма №2кмб(мб), розділ 4.1, cторінка &amp;P з &amp;N</oddFooter>
  </headerFooter>
  <ignoredErrors>
    <ignoredError sqref="F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catrin</dc:creator>
  <cp:keywords/>
  <dc:description/>
  <cp:lastModifiedBy>Artemenko_N</cp:lastModifiedBy>
  <cp:lastPrinted>2014-07-10T13:28:33Z</cp:lastPrinted>
  <dcterms:created xsi:type="dcterms:W3CDTF">2003-12-23T13:56:31Z</dcterms:created>
  <dcterms:modified xsi:type="dcterms:W3CDTF">2014-07-10T13:28:50Z</dcterms:modified>
  <cp:category/>
  <cp:version/>
  <cp:contentType/>
  <cp:contentStatus/>
</cp:coreProperties>
</file>