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  <sheet name="Лист1" sheetId="2" r:id="rId2"/>
  </sheets>
  <definedNames>
    <definedName name="_xlnm.Print_Titles" localSheetId="0">'Додаток 5'!$10:$11</definedName>
    <definedName name="_xlnm.Print_Area" localSheetId="0">'Додаток 5'!$A$1:$I$87</definedName>
  </definedNames>
  <calcPr fullCalcOnLoad="1"/>
</workbook>
</file>

<file path=xl/sharedStrings.xml><?xml version="1.0" encoding="utf-8"?>
<sst xmlns="http://schemas.openxmlformats.org/spreadsheetml/2006/main" count="273" uniqueCount="181">
  <si>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</si>
  <si>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</si>
  <si>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</si>
  <si>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бюджет розвитку</t>
  </si>
  <si>
    <t>І.василенко</t>
  </si>
  <si>
    <t xml:space="preserve">до рішення Кіровоградської міської ради </t>
  </si>
  <si>
    <t>(грн)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</si>
  <si>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</si>
  <si>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</si>
  <si>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</si>
  <si>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</si>
  <si>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 xml:space="preserve">Разом видатків                           на поточний рік </t>
  </si>
  <si>
    <t>+ збільшено</t>
  </si>
  <si>
    <t>- зменшено</t>
  </si>
  <si>
    <t>080000</t>
  </si>
  <si>
    <t>Капітальні видатки</t>
  </si>
  <si>
    <t>Управління капітального будівництва</t>
  </si>
  <si>
    <t>Назва об’єктів відповідно до проектно-кошторисної документації; тощо</t>
  </si>
  <si>
    <t>Зміни до переліку об’єктів, видатки на які у 2016  році будуть проводитися за рахунок коштів бюджету розвитку,</t>
  </si>
  <si>
    <t>визначеного у додатку 5 до рішення  Кіровоградської міської ради від 24 грудня 2015 року № 40</t>
  </si>
  <si>
    <t>080101</t>
  </si>
  <si>
    <t>0731</t>
  </si>
  <si>
    <t>150000</t>
  </si>
  <si>
    <t>Будівництво</t>
  </si>
  <si>
    <t>0490</t>
  </si>
  <si>
    <t>Капітальні вкладення</t>
  </si>
  <si>
    <t>24</t>
  </si>
  <si>
    <t>Відділ культури та туризму</t>
  </si>
  <si>
    <t>080203</t>
  </si>
  <si>
    <t>0733</t>
  </si>
  <si>
    <t>Перинатальні центри, пологові будинки</t>
  </si>
  <si>
    <t>110000</t>
  </si>
  <si>
    <t>Культура і мистецтво</t>
  </si>
  <si>
    <t xml:space="preserve"> </t>
  </si>
  <si>
    <t>14</t>
  </si>
  <si>
    <t>Лікарні</t>
  </si>
  <si>
    <t>110205</t>
  </si>
  <si>
    <t>0960</t>
  </si>
  <si>
    <t>Школи естетичного виховання дітей</t>
  </si>
  <si>
    <t>40</t>
  </si>
  <si>
    <t xml:space="preserve">Головне управління житлово-комунального господарства </t>
  </si>
  <si>
    <t>180000</t>
  </si>
  <si>
    <t>Інші послуги, пов'язані з економічною діяльністю</t>
  </si>
  <si>
    <t>180409</t>
  </si>
  <si>
    <t>Внески органів місцевого самоврядування у статутні капітали суб'єктів підприємницької діяльності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</si>
  <si>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</si>
  <si>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</si>
  <si>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 xml:space="preserve">10 </t>
  </si>
  <si>
    <t>Управління освіти</t>
  </si>
  <si>
    <t>070000</t>
  </si>
  <si>
    <t>Освіта</t>
  </si>
  <si>
    <t>070201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</si>
  <si>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</si>
  <si>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</si>
  <si>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</si>
  <si>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</si>
  <si>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</si>
  <si>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</si>
  <si>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0620</t>
  </si>
  <si>
    <t>0610</t>
  </si>
  <si>
    <t>170000</t>
  </si>
  <si>
    <t>Транспорт, дорожнє господарство, зв’язок,  телекомунікації та інформатика</t>
  </si>
  <si>
    <t>0456</t>
  </si>
  <si>
    <t>Додаток  5</t>
  </si>
  <si>
    <t>080800</t>
  </si>
  <si>
    <t>0726</t>
  </si>
  <si>
    <t>Центри первинної медичної (медико-санітарної) допомоги</t>
  </si>
  <si>
    <t>080300</t>
  </si>
  <si>
    <t>0721</t>
  </si>
  <si>
    <t xml:space="preserve">Поліклініки і амбулаторії (крім спеціалізованих поліклінік та загальних і спеціалізованих  стоматологічних поліклінік) </t>
  </si>
  <si>
    <t>070301</t>
  </si>
  <si>
    <t>Загальноосвітні школи-інтернати, загальноосвітні санаторні школи-інтернати</t>
  </si>
  <si>
    <t>0922</t>
  </si>
  <si>
    <t>+330 000,00</t>
  </si>
  <si>
    <t>+130 000,00</t>
  </si>
  <si>
    <t>+200 000,00</t>
  </si>
  <si>
    <t>+100 000,00</t>
  </si>
  <si>
    <t>070101</t>
  </si>
  <si>
    <t>0910</t>
  </si>
  <si>
    <t>Дошкiльнi заклади освiти</t>
  </si>
  <si>
    <t>+3 040 000,00</t>
  </si>
  <si>
    <t>+1 820 000,00</t>
  </si>
  <si>
    <t>+4 960 000,00</t>
  </si>
  <si>
    <t>65</t>
  </si>
  <si>
    <t>Управління розвитку транспорту та зв'язку</t>
  </si>
  <si>
    <t>11</t>
  </si>
  <si>
    <t>Відділ сім'ї та молоді</t>
  </si>
  <si>
    <t>070303</t>
  </si>
  <si>
    <t>+165 000,00</t>
  </si>
  <si>
    <t>Дитячі будинки (в т. ч. сімейного типу, прийомні сім'ї)</t>
  </si>
  <si>
    <t>Реконструкція перегороджувальної споруди на р. Інгул по вул. Михайлівській</t>
  </si>
  <si>
    <t>Виготовлення проектно-кошторисної документації на реконструкцію Кіровоградської музичної школи № 1 ім. Г.Г.Нейгауза</t>
  </si>
  <si>
    <t>+80 000 000,00</t>
  </si>
  <si>
    <t>+700 000,00</t>
  </si>
  <si>
    <t>+350 000,00</t>
  </si>
  <si>
    <t>+150 000,00</t>
  </si>
  <si>
    <t>+300 000,00</t>
  </si>
  <si>
    <t>+450 000,00</t>
  </si>
  <si>
    <t>+3 370 000,00</t>
  </si>
  <si>
    <t>100302</t>
  </si>
  <si>
    <t>Комбінати комунальних підприємств та інші підприємства житлово - комунального господарства</t>
  </si>
  <si>
    <t>+4 544 000,00</t>
  </si>
  <si>
    <t>+5 021 600,00</t>
  </si>
  <si>
    <t>+11 305 600,00</t>
  </si>
  <si>
    <t>КП "Кіровоград-Універсал 2005"</t>
  </si>
  <si>
    <t>КП "Кіровоград-Благоустрій"</t>
  </si>
  <si>
    <t>080500</t>
  </si>
  <si>
    <t>0722</t>
  </si>
  <si>
    <t>Загальні і спеціалізовані стоматологічні поліклініки</t>
  </si>
  <si>
    <t>+106 000,00</t>
  </si>
  <si>
    <t>+1 634 000,00</t>
  </si>
  <si>
    <t>130000</t>
  </si>
  <si>
    <t>Фізична культура і спорт</t>
  </si>
  <si>
    <t>13</t>
  </si>
  <si>
    <t>Відділ фізичної культури та спорту</t>
  </si>
  <si>
    <t>130102</t>
  </si>
  <si>
    <t>0810</t>
  </si>
  <si>
    <t>Проведення навчально-тренувальних зборів і змагань</t>
  </si>
  <si>
    <t>090000</t>
  </si>
  <si>
    <t>Соціальний захист та соціальне забезпечення</t>
  </si>
  <si>
    <t>1040</t>
  </si>
  <si>
    <t>091105</t>
  </si>
  <si>
    <t>Утримання клубів підлітків за місцем проживання</t>
  </si>
  <si>
    <t>130107</t>
  </si>
  <si>
    <t>+160 000,00</t>
  </si>
  <si>
    <t>+310 000,00</t>
  </si>
  <si>
    <t>090412</t>
  </si>
  <si>
    <t>1090</t>
  </si>
  <si>
    <t>Інші видатки на соціальний захист населення</t>
  </si>
  <si>
    <t>+50 000,00</t>
  </si>
  <si>
    <t>+280 000,00</t>
  </si>
  <si>
    <t>+6 952 000,00</t>
  </si>
  <si>
    <t>+8 002 000,00</t>
  </si>
  <si>
    <t>+800 000,00</t>
  </si>
  <si>
    <t>100203</t>
  </si>
  <si>
    <t>Благоустрій міста</t>
  </si>
  <si>
    <t>250000</t>
  </si>
  <si>
    <t>Видатки, не віднесені до основних груп</t>
  </si>
  <si>
    <t>250404</t>
  </si>
  <si>
    <t>0133</t>
  </si>
  <si>
    <t>Інші видатки</t>
  </si>
  <si>
    <t>+658 000,00</t>
  </si>
  <si>
    <t>48</t>
  </si>
  <si>
    <t xml:space="preserve">Управління містобудування та архітектури </t>
  </si>
  <si>
    <t>150202</t>
  </si>
  <si>
    <t>0443</t>
  </si>
  <si>
    <t xml:space="preserve">Розробка схем та проектних рішень масового застосування </t>
  </si>
  <si>
    <t>+169 800,00</t>
  </si>
  <si>
    <t>+334 800,00</t>
  </si>
  <si>
    <t>Розробка проекту детального плану земельних ділянок в районі вул. Генерала Родимцева та              вул. Родникової</t>
  </si>
  <si>
    <t>за рахунок субвенції з державного бюджету на здійснення заходів щодо соціально-економічного розвитку</t>
  </si>
  <si>
    <t>Видатки на проведення робіт, пов'язаних з будівництвом, реконструкцією, ремонтом та утриманням автомобільних доріг, у тому числі:</t>
  </si>
  <si>
    <t>за рахунок співфінансування з міського бюджету</t>
  </si>
  <si>
    <t>+10 000 000,00</t>
  </si>
  <si>
    <t>+2 000 000,00</t>
  </si>
  <si>
    <t>за рахунок субвенції з державного бюджету на здійснення заходів щодо соціально-економічного розвитку окремих територій</t>
  </si>
  <si>
    <t>+10 300 000,00</t>
  </si>
  <si>
    <t>+60 000,00</t>
  </si>
  <si>
    <t>+11 500 000,00</t>
  </si>
  <si>
    <t>+2 486 000,00</t>
  </si>
  <si>
    <t>+4 800 000,00</t>
  </si>
  <si>
    <t>+4 500 000,00</t>
  </si>
  <si>
    <t>+47 000,00</t>
  </si>
  <si>
    <t>+3 847 000,00</t>
  </si>
  <si>
    <t>+185 000,00</t>
  </si>
  <si>
    <t>+13 842 000,00</t>
  </si>
  <si>
    <t>091206</t>
  </si>
  <si>
    <t>1010</t>
  </si>
  <si>
    <t xml:space="preserve">Центри соціальної реабілітації дітей - інвалідів; центри професійної реабілітації інвалідів </t>
  </si>
  <si>
    <t>Нове будівництво госппобутової каналізації по вулицях Лесі Українки, Дарвіна, Степняка-Кравчинського</t>
  </si>
  <si>
    <t>Реконструкція котельні по вул. Металургів 7-а та теплових мереж с. Нового</t>
  </si>
  <si>
    <t>Утримання та навчально-тренувальна робота дитячо-юнацьких спортивних шкіл</t>
  </si>
  <si>
    <t>+695 000,00</t>
  </si>
  <si>
    <t>+1 635 000,00</t>
  </si>
  <si>
    <t>+13 830 000,00</t>
  </si>
  <si>
    <t>+31 466 000,00</t>
  </si>
  <si>
    <t>+142 998 400,00</t>
  </si>
  <si>
    <t xml:space="preserve">Реконструкція парку-пам'ятки садово-паркового мистецтва місцевого значення "Перемоги",                                                         м. Кіровоград, у тому числі:  </t>
  </si>
  <si>
    <t xml:space="preserve">КП "Електротранс Кіровоградської міської ради" </t>
  </si>
  <si>
    <t>30 липня 2016 року № 464</t>
  </si>
  <si>
    <t>Нове будівництво зовнішнього водопроводу по пров. Лелеківському 1-му в м. Кіровограді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</si>
</sst>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  <numFmt numFmtId="206" formatCode="0.0000000"/>
    <numFmt numFmtId="207" formatCode="0.000000"/>
    <numFmt numFmtId="208" formatCode="0.00000"/>
    <numFmt numFmtId="209" formatCode="0.0000"/>
    <numFmt numFmtId="210" formatCode="#,##0.00000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 Cyr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sz val="12"/>
      <name val="Calibri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>
      <alignment vertical="top"/>
      <protection/>
    </xf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22" borderId="0" xfId="0" applyFill="1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3" fillId="0" borderId="0" xfId="54" applyFont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95" fontId="1" fillId="0" borderId="0" xfId="62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6" fillId="2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8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38" fillId="0" borderId="0" xfId="0" applyFill="1" applyBorder="1" applyAlignment="1">
      <alignment horizontal="center"/>
    </xf>
    <xf numFmtId="0" fontId="38" fillId="0" borderId="0" xfId="0" applyFill="1" applyAlignment="1">
      <alignment/>
    </xf>
    <xf numFmtId="4" fontId="15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49" fontId="16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38" fillId="0" borderId="0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Fill="1" applyBorder="1" applyAlignment="1" applyProtection="1">
      <alignment horizontal="center" vertical="center"/>
      <protection locked="0"/>
    </xf>
    <xf numFmtId="49" fontId="16" fillId="0" borderId="24" xfId="0" applyNumberFormat="1" applyFont="1" applyFill="1" applyBorder="1" applyAlignment="1">
      <alignment horizontal="left" vertical="center" wrapText="1"/>
    </xf>
    <xf numFmtId="4" fontId="39" fillId="0" borderId="26" xfId="0" applyNumberFormat="1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left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justify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49" fontId="16" fillId="24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25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29" xfId="0" applyNumberFormat="1" applyFont="1" applyFill="1" applyBorder="1" applyAlignment="1">
      <alignment vertical="center" wrapText="1"/>
    </xf>
    <xf numFmtId="49" fontId="16" fillId="0" borderId="18" xfId="0" applyNumberFormat="1" applyFont="1" applyFill="1" applyBorder="1" applyAlignment="1">
      <alignment vertical="center" wrapText="1"/>
    </xf>
    <xf numFmtId="0" fontId="16" fillId="0" borderId="33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/>
    </xf>
    <xf numFmtId="49" fontId="15" fillId="0" borderId="35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36" xfId="0" applyNumberFormat="1" applyFont="1" applyFill="1" applyBorder="1" applyAlignment="1">
      <alignment horizontal="center" vertical="center" wrapText="1"/>
    </xf>
    <xf numFmtId="49" fontId="15" fillId="24" borderId="19" xfId="0" applyNumberFormat="1" applyFont="1" applyFill="1" applyBorder="1" applyAlignment="1">
      <alignment horizontal="center" vertical="center" wrapText="1"/>
    </xf>
    <xf numFmtId="49" fontId="15" fillId="24" borderId="19" xfId="0" applyNumberFormat="1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49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horizontal="left" vertical="center" wrapText="1"/>
    </xf>
    <xf numFmtId="49" fontId="17" fillId="0" borderId="39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5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Zeros="0" tabSelected="1" view="pageBreakPreview" zoomScale="90" zoomScaleSheetLayoutView="90" zoomScalePageLayoutView="0" workbookViewId="0" topLeftCell="A1">
      <pane ySplit="11" topLeftCell="BM12" activePane="bottomLeft" state="frozen"/>
      <selection pane="topLeft" activeCell="A1" sqref="A1"/>
      <selection pane="bottomLeft" activeCell="J87" sqref="J87"/>
    </sheetView>
  </sheetViews>
  <sheetFormatPr defaultColWidth="9.140625" defaultRowHeight="12.75"/>
  <cols>
    <col min="1" max="1" width="11.140625" style="8" customWidth="1"/>
    <col min="2" max="2" width="11.7109375" style="1" customWidth="1"/>
    <col min="3" max="3" width="13.28125" style="1" customWidth="1"/>
    <col min="4" max="4" width="61.140625" style="10" customWidth="1"/>
    <col min="5" max="5" width="33.7109375" style="10" customWidth="1"/>
    <col min="6" max="6" width="12.7109375" style="2" customWidth="1"/>
    <col min="7" max="7" width="11.28125" style="2" customWidth="1"/>
    <col min="8" max="8" width="13.8515625" style="2" customWidth="1"/>
    <col min="9" max="9" width="16.28125" style="13" customWidth="1"/>
    <col min="10" max="10" width="15.8515625" style="1" customWidth="1"/>
    <col min="11" max="11" width="13.140625" style="1" customWidth="1"/>
    <col min="12" max="16384" width="9.140625" style="1" customWidth="1"/>
  </cols>
  <sheetData>
    <row r="1" spans="4:9" ht="13.5" customHeight="1">
      <c r="D1" s="1"/>
      <c r="E1" s="1"/>
      <c r="G1" s="3" t="s">
        <v>63</v>
      </c>
      <c r="H1" s="3"/>
      <c r="I1" s="12"/>
    </row>
    <row r="2" spans="4:9" ht="12.75" customHeight="1">
      <c r="D2" s="1"/>
      <c r="E2" s="1"/>
      <c r="G2" s="3" t="s">
        <v>5</v>
      </c>
      <c r="H2" s="3"/>
      <c r="I2" s="12"/>
    </row>
    <row r="3" spans="4:9" ht="13.5" customHeight="1">
      <c r="D3" s="1"/>
      <c r="E3" s="1"/>
      <c r="G3" s="3" t="s">
        <v>179</v>
      </c>
      <c r="H3" s="3"/>
      <c r="I3" s="12"/>
    </row>
    <row r="4" spans="1:7" ht="6" customHeight="1">
      <c r="A4" s="9"/>
      <c r="B4" s="4"/>
      <c r="C4" s="4"/>
      <c r="D4" s="1"/>
      <c r="E4" s="1"/>
      <c r="G4" s="2" t="s">
        <v>33</v>
      </c>
    </row>
    <row r="5" spans="1:9" ht="16.5" customHeight="1">
      <c r="A5" s="129" t="s">
        <v>18</v>
      </c>
      <c r="B5" s="129"/>
      <c r="C5" s="129"/>
      <c r="D5" s="129"/>
      <c r="E5" s="129"/>
      <c r="F5" s="129"/>
      <c r="G5" s="129"/>
      <c r="H5" s="129"/>
      <c r="I5" s="129"/>
    </row>
    <row r="6" spans="1:9" ht="15" customHeight="1">
      <c r="A6" s="137" t="s">
        <v>19</v>
      </c>
      <c r="B6" s="137"/>
      <c r="C6" s="137"/>
      <c r="D6" s="137"/>
      <c r="E6" s="137"/>
      <c r="F6" s="137"/>
      <c r="G6" s="137"/>
      <c r="H6" s="137"/>
      <c r="I6" s="137"/>
    </row>
    <row r="7" spans="1:9" ht="9" customHeight="1">
      <c r="A7" s="9"/>
      <c r="B7" s="5"/>
      <c r="C7" s="15"/>
      <c r="D7" s="15"/>
      <c r="E7" s="15"/>
      <c r="F7" s="15"/>
      <c r="G7" s="15"/>
      <c r="H7" s="15"/>
      <c r="I7" s="11" t="s">
        <v>12</v>
      </c>
    </row>
    <row r="8" spans="1:9" ht="12" customHeight="1">
      <c r="A8" s="9"/>
      <c r="B8" s="5"/>
      <c r="C8" s="5"/>
      <c r="D8" s="1"/>
      <c r="E8" s="1"/>
      <c r="H8" s="7"/>
      <c r="I8" s="11" t="s">
        <v>13</v>
      </c>
    </row>
    <row r="9" spans="1:9" ht="11.25" customHeight="1" thickBot="1">
      <c r="A9" s="9"/>
      <c r="B9" s="5"/>
      <c r="C9" s="5"/>
      <c r="D9" s="1"/>
      <c r="E9" s="1"/>
      <c r="H9" s="134" t="s">
        <v>6</v>
      </c>
      <c r="I9" s="134"/>
    </row>
    <row r="10" spans="1:9" ht="38.25" customHeight="1">
      <c r="A10" s="135" t="s">
        <v>10</v>
      </c>
      <c r="B10" s="124" t="s">
        <v>7</v>
      </c>
      <c r="C10" s="124" t="s">
        <v>8</v>
      </c>
      <c r="D10" s="130" t="s">
        <v>9</v>
      </c>
      <c r="E10" s="130"/>
      <c r="F10" s="130" t="s">
        <v>0</v>
      </c>
      <c r="G10" s="130" t="s">
        <v>1</v>
      </c>
      <c r="H10" s="130" t="s">
        <v>2</v>
      </c>
      <c r="I10" s="132" t="s">
        <v>11</v>
      </c>
    </row>
    <row r="11" spans="1:9" ht="43.5" customHeight="1" thickBot="1">
      <c r="A11" s="136"/>
      <c r="B11" s="125"/>
      <c r="C11" s="125"/>
      <c r="D11" s="131" t="s">
        <v>17</v>
      </c>
      <c r="E11" s="131"/>
      <c r="F11" s="131"/>
      <c r="G11" s="131"/>
      <c r="H11" s="131"/>
      <c r="I11" s="133"/>
    </row>
    <row r="12" spans="1:9" ht="16.5" customHeight="1">
      <c r="A12" s="95"/>
      <c r="B12" s="96" t="s">
        <v>47</v>
      </c>
      <c r="C12" s="97"/>
      <c r="D12" s="138" t="s">
        <v>48</v>
      </c>
      <c r="E12" s="138"/>
      <c r="F12" s="98"/>
      <c r="G12" s="83"/>
      <c r="H12" s="83"/>
      <c r="I12" s="99" t="s">
        <v>82</v>
      </c>
    </row>
    <row r="13" spans="1:9" ht="15.75" customHeight="1">
      <c r="A13" s="79"/>
      <c r="B13" s="16" t="s">
        <v>49</v>
      </c>
      <c r="C13" s="29"/>
      <c r="D13" s="44" t="s">
        <v>50</v>
      </c>
      <c r="E13" s="22" t="s">
        <v>15</v>
      </c>
      <c r="F13" s="45"/>
      <c r="G13" s="46"/>
      <c r="H13" s="46"/>
      <c r="I13" s="35" t="s">
        <v>82</v>
      </c>
    </row>
    <row r="14" spans="1:9" ht="16.5" customHeight="1">
      <c r="A14" s="79"/>
      <c r="B14" s="29" t="s">
        <v>77</v>
      </c>
      <c r="C14" s="29" t="s">
        <v>78</v>
      </c>
      <c r="D14" s="139" t="s">
        <v>79</v>
      </c>
      <c r="E14" s="139"/>
      <c r="F14" s="45"/>
      <c r="G14" s="46"/>
      <c r="H14" s="46"/>
      <c r="I14" s="43" t="s">
        <v>81</v>
      </c>
    </row>
    <row r="15" spans="1:9" ht="29.25" customHeight="1">
      <c r="A15" s="79"/>
      <c r="B15" s="34" t="s">
        <v>51</v>
      </c>
      <c r="C15" s="34" t="s">
        <v>52</v>
      </c>
      <c r="D15" s="119" t="s">
        <v>53</v>
      </c>
      <c r="E15" s="120"/>
      <c r="F15" s="45"/>
      <c r="G15" s="46"/>
      <c r="H15" s="46"/>
      <c r="I15" s="43" t="s">
        <v>80</v>
      </c>
    </row>
    <row r="16" spans="1:9" ht="16.5" customHeight="1">
      <c r="A16" s="79"/>
      <c r="B16" s="34" t="s">
        <v>70</v>
      </c>
      <c r="C16" s="34" t="s">
        <v>72</v>
      </c>
      <c r="D16" s="119" t="s">
        <v>71</v>
      </c>
      <c r="E16" s="120"/>
      <c r="F16" s="45"/>
      <c r="G16" s="46"/>
      <c r="H16" s="46"/>
      <c r="I16" s="43" t="s">
        <v>76</v>
      </c>
    </row>
    <row r="17" spans="1:15" s="59" customFormat="1" ht="17.25" customHeight="1">
      <c r="A17" s="25"/>
      <c r="B17" s="16" t="s">
        <v>85</v>
      </c>
      <c r="C17" s="16"/>
      <c r="D17" s="126" t="s">
        <v>86</v>
      </c>
      <c r="E17" s="126"/>
      <c r="F17" s="55"/>
      <c r="G17" s="55"/>
      <c r="H17" s="55"/>
      <c r="I17" s="28" t="s">
        <v>148</v>
      </c>
      <c r="J17" s="57"/>
      <c r="K17" s="56"/>
      <c r="L17" s="58"/>
      <c r="M17" s="58"/>
      <c r="N17" s="58"/>
      <c r="O17" s="58"/>
    </row>
    <row r="18" spans="1:15" s="59" customFormat="1" ht="16.5" customHeight="1">
      <c r="A18" s="60"/>
      <c r="B18" s="16" t="s">
        <v>49</v>
      </c>
      <c r="C18" s="29"/>
      <c r="D18" s="44" t="s">
        <v>50</v>
      </c>
      <c r="E18" s="22" t="s">
        <v>15</v>
      </c>
      <c r="F18" s="61"/>
      <c r="G18" s="61"/>
      <c r="H18" s="61"/>
      <c r="I18" s="28" t="s">
        <v>88</v>
      </c>
      <c r="J18" s="57"/>
      <c r="K18" s="56"/>
      <c r="L18" s="58"/>
      <c r="M18" s="58"/>
      <c r="N18" s="58"/>
      <c r="O18" s="58"/>
    </row>
    <row r="19" spans="1:15" s="59" customFormat="1" ht="16.5" customHeight="1">
      <c r="A19" s="60"/>
      <c r="B19" s="34" t="s">
        <v>87</v>
      </c>
      <c r="C19" s="34" t="s">
        <v>78</v>
      </c>
      <c r="D19" s="119" t="s">
        <v>89</v>
      </c>
      <c r="E19" s="120"/>
      <c r="F19" s="61"/>
      <c r="G19" s="61"/>
      <c r="H19" s="61"/>
      <c r="I19" s="43" t="s">
        <v>88</v>
      </c>
      <c r="J19" s="57"/>
      <c r="K19" s="56"/>
      <c r="L19" s="58"/>
      <c r="M19" s="58"/>
      <c r="N19" s="58"/>
      <c r="O19" s="58"/>
    </row>
    <row r="20" spans="1:15" s="59" customFormat="1" ht="21.75" customHeight="1">
      <c r="A20" s="60"/>
      <c r="B20" s="74" t="s">
        <v>118</v>
      </c>
      <c r="C20" s="74"/>
      <c r="D20" s="75" t="s">
        <v>119</v>
      </c>
      <c r="E20" s="22" t="s">
        <v>15</v>
      </c>
      <c r="F20" s="61"/>
      <c r="G20" s="61"/>
      <c r="H20" s="61"/>
      <c r="I20" s="35" t="s">
        <v>147</v>
      </c>
      <c r="J20" s="57"/>
      <c r="K20" s="56"/>
      <c r="L20" s="58"/>
      <c r="M20" s="58"/>
      <c r="N20" s="58"/>
      <c r="O20" s="58"/>
    </row>
    <row r="21" spans="1:15" s="59" customFormat="1" ht="19.5" customHeight="1">
      <c r="A21" s="60"/>
      <c r="B21" s="34" t="s">
        <v>121</v>
      </c>
      <c r="C21" s="34" t="s">
        <v>120</v>
      </c>
      <c r="D21" s="119" t="s">
        <v>122</v>
      </c>
      <c r="E21" s="120"/>
      <c r="F21" s="61"/>
      <c r="G21" s="61"/>
      <c r="H21" s="61"/>
      <c r="I21" s="43" t="s">
        <v>147</v>
      </c>
      <c r="J21" s="57"/>
      <c r="K21" s="56"/>
      <c r="L21" s="58"/>
      <c r="M21" s="58"/>
      <c r="N21" s="58"/>
      <c r="O21" s="58"/>
    </row>
    <row r="22" spans="1:15" s="59" customFormat="1" ht="16.5" customHeight="1">
      <c r="A22" s="60"/>
      <c r="B22" s="16" t="s">
        <v>113</v>
      </c>
      <c r="C22" s="16"/>
      <c r="D22" s="127" t="s">
        <v>114</v>
      </c>
      <c r="E22" s="128"/>
      <c r="F22" s="61"/>
      <c r="G22" s="61"/>
      <c r="H22" s="61"/>
      <c r="I22" s="35" t="s">
        <v>125</v>
      </c>
      <c r="J22" s="57"/>
      <c r="K22" s="56"/>
      <c r="L22" s="58"/>
      <c r="M22" s="58"/>
      <c r="N22" s="58"/>
      <c r="O22" s="58"/>
    </row>
    <row r="23" spans="1:15" s="59" customFormat="1" ht="16.5" customHeight="1">
      <c r="A23" s="60"/>
      <c r="B23" s="16" t="s">
        <v>111</v>
      </c>
      <c r="C23" s="16"/>
      <c r="D23" s="47" t="s">
        <v>112</v>
      </c>
      <c r="E23" s="22" t="s">
        <v>15</v>
      </c>
      <c r="F23" s="61"/>
      <c r="G23" s="61"/>
      <c r="H23" s="61"/>
      <c r="I23" s="35" t="s">
        <v>125</v>
      </c>
      <c r="J23" s="57"/>
      <c r="K23" s="56"/>
      <c r="L23" s="58"/>
      <c r="M23" s="58"/>
      <c r="N23" s="58"/>
      <c r="O23" s="58"/>
    </row>
    <row r="24" spans="1:15" s="59" customFormat="1" ht="16.5" customHeight="1">
      <c r="A24" s="60"/>
      <c r="B24" s="29" t="s">
        <v>115</v>
      </c>
      <c r="C24" s="29" t="s">
        <v>116</v>
      </c>
      <c r="D24" s="119" t="s">
        <v>117</v>
      </c>
      <c r="E24" s="120"/>
      <c r="F24" s="61"/>
      <c r="G24" s="61"/>
      <c r="H24" s="61"/>
      <c r="I24" s="43" t="s">
        <v>95</v>
      </c>
      <c r="J24" s="57"/>
      <c r="K24" s="56"/>
      <c r="L24" s="58"/>
      <c r="M24" s="58"/>
      <c r="N24" s="58"/>
      <c r="O24" s="58"/>
    </row>
    <row r="25" spans="1:15" s="59" customFormat="1" ht="16.5" customHeight="1">
      <c r="A25" s="60"/>
      <c r="B25" s="29" t="s">
        <v>123</v>
      </c>
      <c r="C25" s="29" t="s">
        <v>116</v>
      </c>
      <c r="D25" s="119" t="s">
        <v>171</v>
      </c>
      <c r="E25" s="120"/>
      <c r="F25" s="61"/>
      <c r="G25" s="61"/>
      <c r="H25" s="61"/>
      <c r="I25" s="43" t="s">
        <v>124</v>
      </c>
      <c r="J25" s="57"/>
      <c r="K25" s="56"/>
      <c r="L25" s="58"/>
      <c r="M25" s="58"/>
      <c r="N25" s="58"/>
      <c r="O25" s="58"/>
    </row>
    <row r="26" spans="1:9" ht="17.25" customHeight="1">
      <c r="A26" s="79"/>
      <c r="B26" s="16" t="s">
        <v>34</v>
      </c>
      <c r="C26" s="16"/>
      <c r="D26" s="123" t="s">
        <v>45</v>
      </c>
      <c r="E26" s="123"/>
      <c r="F26" s="33"/>
      <c r="G26" s="33"/>
      <c r="H26" s="33"/>
      <c r="I26" s="35" t="s">
        <v>103</v>
      </c>
    </row>
    <row r="27" spans="1:9" ht="17.25" customHeight="1">
      <c r="A27" s="32"/>
      <c r="B27" s="16" t="s">
        <v>14</v>
      </c>
      <c r="C27" s="16"/>
      <c r="D27" s="22" t="s">
        <v>46</v>
      </c>
      <c r="E27" s="22" t="s">
        <v>15</v>
      </c>
      <c r="F27" s="33"/>
      <c r="G27" s="33"/>
      <c r="H27" s="33"/>
      <c r="I27" s="35" t="s">
        <v>103</v>
      </c>
    </row>
    <row r="28" spans="1:9" ht="16.5" customHeight="1">
      <c r="A28" s="79"/>
      <c r="B28" s="34" t="s">
        <v>20</v>
      </c>
      <c r="C28" s="34" t="s">
        <v>21</v>
      </c>
      <c r="D28" s="119" t="s">
        <v>35</v>
      </c>
      <c r="E28" s="120"/>
      <c r="F28" s="33"/>
      <c r="G28" s="33"/>
      <c r="H28" s="33"/>
      <c r="I28" s="43" t="s">
        <v>101</v>
      </c>
    </row>
    <row r="29" spans="1:9" ht="16.5" customHeight="1">
      <c r="A29" s="79"/>
      <c r="B29" s="34" t="s">
        <v>28</v>
      </c>
      <c r="C29" s="34" t="s">
        <v>29</v>
      </c>
      <c r="D29" s="119" t="s">
        <v>30</v>
      </c>
      <c r="E29" s="120"/>
      <c r="F29" s="36"/>
      <c r="G29" s="36"/>
      <c r="H29" s="36"/>
      <c r="I29" s="43" t="s">
        <v>102</v>
      </c>
    </row>
    <row r="30" spans="1:9" ht="27.75" customHeight="1">
      <c r="A30" s="79"/>
      <c r="B30" s="34" t="s">
        <v>67</v>
      </c>
      <c r="C30" s="34" t="s">
        <v>68</v>
      </c>
      <c r="D30" s="119" t="s">
        <v>69</v>
      </c>
      <c r="E30" s="120"/>
      <c r="F30" s="36"/>
      <c r="G30" s="36"/>
      <c r="H30" s="36"/>
      <c r="I30" s="43" t="s">
        <v>110</v>
      </c>
    </row>
    <row r="31" spans="1:9" ht="18" customHeight="1">
      <c r="A31" s="79"/>
      <c r="B31" s="34" t="s">
        <v>106</v>
      </c>
      <c r="C31" s="34" t="s">
        <v>107</v>
      </c>
      <c r="D31" s="119" t="s">
        <v>108</v>
      </c>
      <c r="E31" s="120"/>
      <c r="F31" s="17"/>
      <c r="G31" s="17"/>
      <c r="H31" s="17"/>
      <c r="I31" s="43" t="s">
        <v>109</v>
      </c>
    </row>
    <row r="32" spans="1:9" ht="15.75" customHeight="1">
      <c r="A32" s="25"/>
      <c r="B32" s="16" t="s">
        <v>26</v>
      </c>
      <c r="C32" s="16"/>
      <c r="D32" s="123" t="s">
        <v>27</v>
      </c>
      <c r="E32" s="123"/>
      <c r="F32" s="17"/>
      <c r="G32" s="17"/>
      <c r="H32" s="17"/>
      <c r="I32" s="28" t="s">
        <v>73</v>
      </c>
    </row>
    <row r="33" spans="1:9" ht="16.5" customHeight="1">
      <c r="A33" s="27"/>
      <c r="B33" s="16" t="s">
        <v>31</v>
      </c>
      <c r="C33" s="16"/>
      <c r="D33" s="22" t="s">
        <v>32</v>
      </c>
      <c r="E33" s="22" t="s">
        <v>15</v>
      </c>
      <c r="F33" s="17"/>
      <c r="G33" s="17"/>
      <c r="H33" s="17"/>
      <c r="I33" s="28" t="s">
        <v>74</v>
      </c>
    </row>
    <row r="34" spans="1:9" s="37" customFormat="1" ht="16.5" customHeight="1">
      <c r="A34" s="40"/>
      <c r="B34" s="41" t="s">
        <v>36</v>
      </c>
      <c r="C34" s="41" t="s">
        <v>37</v>
      </c>
      <c r="D34" s="119" t="s">
        <v>38</v>
      </c>
      <c r="E34" s="120"/>
      <c r="F34" s="38"/>
      <c r="G34" s="38"/>
      <c r="H34" s="38"/>
      <c r="I34" s="30" t="s">
        <v>74</v>
      </c>
    </row>
    <row r="35" spans="1:9" ht="20.25" customHeight="1">
      <c r="A35" s="25"/>
      <c r="B35" s="31" t="s">
        <v>22</v>
      </c>
      <c r="C35" s="34"/>
      <c r="D35" s="115" t="s">
        <v>23</v>
      </c>
      <c r="E35" s="116"/>
      <c r="F35" s="36"/>
      <c r="G35" s="36"/>
      <c r="H35" s="36"/>
      <c r="I35" s="28" t="s">
        <v>75</v>
      </c>
    </row>
    <row r="36" spans="1:9" ht="16.5" customHeight="1">
      <c r="A36" s="25"/>
      <c r="B36" s="29">
        <v>150101</v>
      </c>
      <c r="C36" s="34" t="s">
        <v>24</v>
      </c>
      <c r="D36" s="119" t="s">
        <v>25</v>
      </c>
      <c r="E36" s="120"/>
      <c r="F36" s="36"/>
      <c r="G36" s="36"/>
      <c r="H36" s="36"/>
      <c r="I36" s="30" t="s">
        <v>75</v>
      </c>
    </row>
    <row r="37" spans="1:9" s="37" customFormat="1" ht="33" customHeight="1" thickBot="1">
      <c r="A37" s="101"/>
      <c r="B37" s="85"/>
      <c r="C37" s="85"/>
      <c r="D37" s="121" t="s">
        <v>91</v>
      </c>
      <c r="E37" s="122"/>
      <c r="F37" s="86"/>
      <c r="G37" s="86"/>
      <c r="H37" s="86"/>
      <c r="I37" s="87" t="s">
        <v>75</v>
      </c>
    </row>
    <row r="38" spans="1:9" s="37" customFormat="1" ht="27.75" customHeight="1">
      <c r="A38" s="88"/>
      <c r="B38" s="76" t="s">
        <v>39</v>
      </c>
      <c r="C38" s="76"/>
      <c r="D38" s="144" t="s">
        <v>40</v>
      </c>
      <c r="E38" s="144"/>
      <c r="F38" s="84"/>
      <c r="G38" s="84"/>
      <c r="H38" s="84"/>
      <c r="I38" s="35" t="s">
        <v>175</v>
      </c>
    </row>
    <row r="39" spans="1:9" s="37" customFormat="1" ht="20.25" customHeight="1">
      <c r="A39" s="40"/>
      <c r="B39" s="74" t="s">
        <v>118</v>
      </c>
      <c r="C39" s="74"/>
      <c r="D39" s="75" t="s">
        <v>119</v>
      </c>
      <c r="E39" s="22" t="s">
        <v>15</v>
      </c>
      <c r="F39" s="42"/>
      <c r="G39" s="42"/>
      <c r="H39" s="42"/>
      <c r="I39" s="28" t="s">
        <v>129</v>
      </c>
    </row>
    <row r="40" spans="1:9" s="37" customFormat="1" ht="18" customHeight="1">
      <c r="A40" s="40"/>
      <c r="B40" s="29" t="s">
        <v>126</v>
      </c>
      <c r="C40" s="29" t="s">
        <v>127</v>
      </c>
      <c r="D40" s="119" t="s">
        <v>128</v>
      </c>
      <c r="E40" s="120"/>
      <c r="F40" s="42"/>
      <c r="G40" s="42"/>
      <c r="H40" s="42"/>
      <c r="I40" s="30" t="s">
        <v>129</v>
      </c>
    </row>
    <row r="41" spans="1:9" s="37" customFormat="1" ht="20.25" customHeight="1">
      <c r="A41" s="40"/>
      <c r="B41" s="16" t="s">
        <v>54</v>
      </c>
      <c r="C41" s="16"/>
      <c r="D41" s="47" t="s">
        <v>55</v>
      </c>
      <c r="E41" s="22" t="s">
        <v>15</v>
      </c>
      <c r="F41" s="42"/>
      <c r="G41" s="42"/>
      <c r="H41" s="42"/>
      <c r="I41" s="28" t="s">
        <v>174</v>
      </c>
    </row>
    <row r="42" spans="1:9" s="37" customFormat="1" ht="18.75" customHeight="1">
      <c r="A42" s="40"/>
      <c r="B42" s="29" t="s">
        <v>56</v>
      </c>
      <c r="C42" s="29" t="s">
        <v>59</v>
      </c>
      <c r="D42" s="119" t="s">
        <v>57</v>
      </c>
      <c r="E42" s="120"/>
      <c r="F42" s="42"/>
      <c r="G42" s="42"/>
      <c r="H42" s="42"/>
      <c r="I42" s="30" t="s">
        <v>158</v>
      </c>
    </row>
    <row r="43" spans="1:9" s="37" customFormat="1" ht="18.75" customHeight="1">
      <c r="A43" s="40"/>
      <c r="B43" s="29" t="s">
        <v>134</v>
      </c>
      <c r="C43" s="29" t="s">
        <v>58</v>
      </c>
      <c r="D43" s="119" t="s">
        <v>135</v>
      </c>
      <c r="E43" s="120"/>
      <c r="F43" s="42"/>
      <c r="G43" s="42"/>
      <c r="H43" s="42"/>
      <c r="I43" s="30" t="s">
        <v>172</v>
      </c>
    </row>
    <row r="44" spans="1:9" s="37" customFormat="1" ht="19.5" customHeight="1">
      <c r="A44" s="40"/>
      <c r="B44" s="29" t="s">
        <v>99</v>
      </c>
      <c r="C44" s="29" t="s">
        <v>58</v>
      </c>
      <c r="D44" s="145" t="s">
        <v>100</v>
      </c>
      <c r="E44" s="146"/>
      <c r="F44" s="38"/>
      <c r="G44" s="38"/>
      <c r="H44" s="38"/>
      <c r="I44" s="30" t="s">
        <v>173</v>
      </c>
    </row>
    <row r="45" spans="1:9" s="37" customFormat="1" ht="18.75" customHeight="1">
      <c r="A45" s="40"/>
      <c r="B45" s="16" t="s">
        <v>22</v>
      </c>
      <c r="C45" s="16"/>
      <c r="D45" s="115" t="s">
        <v>23</v>
      </c>
      <c r="E45" s="116"/>
      <c r="F45" s="42"/>
      <c r="G45" s="42"/>
      <c r="H45" s="42"/>
      <c r="I45" s="28" t="s">
        <v>156</v>
      </c>
    </row>
    <row r="46" spans="1:9" s="37" customFormat="1" ht="19.5" customHeight="1">
      <c r="A46" s="40"/>
      <c r="B46" s="29">
        <v>150101</v>
      </c>
      <c r="C46" s="29" t="s">
        <v>24</v>
      </c>
      <c r="D46" s="119" t="s">
        <v>25</v>
      </c>
      <c r="E46" s="120"/>
      <c r="F46" s="42"/>
      <c r="G46" s="42"/>
      <c r="H46" s="42"/>
      <c r="I46" s="30" t="s">
        <v>156</v>
      </c>
    </row>
    <row r="47" spans="1:9" s="37" customFormat="1" ht="33" customHeight="1">
      <c r="A47" s="40"/>
      <c r="B47" s="29"/>
      <c r="C47" s="29"/>
      <c r="D47" s="119" t="s">
        <v>177</v>
      </c>
      <c r="E47" s="120"/>
      <c r="F47" s="42"/>
      <c r="G47" s="42"/>
      <c r="H47" s="42"/>
      <c r="I47" s="30" t="s">
        <v>156</v>
      </c>
    </row>
    <row r="48" spans="1:9" s="37" customFormat="1" ht="31.5" customHeight="1">
      <c r="A48" s="40"/>
      <c r="B48" s="29"/>
      <c r="C48" s="29"/>
      <c r="D48" s="117" t="s">
        <v>155</v>
      </c>
      <c r="E48" s="118"/>
      <c r="F48" s="42"/>
      <c r="G48" s="42"/>
      <c r="H48" s="42"/>
      <c r="I48" s="77" t="s">
        <v>153</v>
      </c>
    </row>
    <row r="49" spans="1:9" s="37" customFormat="1" ht="18.75" customHeight="1">
      <c r="A49" s="40"/>
      <c r="B49" s="29"/>
      <c r="C49" s="29"/>
      <c r="D49" s="117" t="s">
        <v>152</v>
      </c>
      <c r="E49" s="118"/>
      <c r="F49" s="42"/>
      <c r="G49" s="42"/>
      <c r="H49" s="42"/>
      <c r="I49" s="77" t="s">
        <v>96</v>
      </c>
    </row>
    <row r="50" spans="1:9" s="37" customFormat="1" ht="35.25" customHeight="1">
      <c r="A50" s="40"/>
      <c r="B50" s="16" t="s">
        <v>60</v>
      </c>
      <c r="C50" s="16"/>
      <c r="D50" s="47" t="s">
        <v>61</v>
      </c>
      <c r="E50" s="22" t="s">
        <v>15</v>
      </c>
      <c r="F50" s="42"/>
      <c r="G50" s="42"/>
      <c r="H50" s="42"/>
      <c r="I50" s="28" t="s">
        <v>159</v>
      </c>
    </row>
    <row r="51" spans="1:9" s="37" customFormat="1" ht="34.5" customHeight="1">
      <c r="A51" s="40"/>
      <c r="B51" s="29">
        <v>170703</v>
      </c>
      <c r="C51" s="29" t="s">
        <v>62</v>
      </c>
      <c r="D51" s="119" t="s">
        <v>151</v>
      </c>
      <c r="E51" s="120"/>
      <c r="F51" s="38"/>
      <c r="G51" s="38"/>
      <c r="H51" s="38"/>
      <c r="I51" s="30" t="s">
        <v>159</v>
      </c>
    </row>
    <row r="52" spans="1:9" s="37" customFormat="1" ht="31.5" customHeight="1">
      <c r="A52" s="40"/>
      <c r="B52" s="29"/>
      <c r="C52" s="29"/>
      <c r="D52" s="117" t="s">
        <v>150</v>
      </c>
      <c r="E52" s="118"/>
      <c r="F52" s="42"/>
      <c r="G52" s="42"/>
      <c r="H52" s="42"/>
      <c r="I52" s="77" t="s">
        <v>154</v>
      </c>
    </row>
    <row r="53" spans="1:9" s="37" customFormat="1" ht="20.25" customHeight="1">
      <c r="A53" s="40"/>
      <c r="B53" s="29"/>
      <c r="C53" s="29"/>
      <c r="D53" s="117" t="s">
        <v>152</v>
      </c>
      <c r="E53" s="118"/>
      <c r="F53" s="42"/>
      <c r="G53" s="42"/>
      <c r="H53" s="42"/>
      <c r="I53" s="77" t="s">
        <v>157</v>
      </c>
    </row>
    <row r="54" spans="1:9" s="37" customFormat="1" ht="20.25" customHeight="1">
      <c r="A54" s="40"/>
      <c r="B54" s="16" t="s">
        <v>41</v>
      </c>
      <c r="C54" s="34"/>
      <c r="D54" s="69" t="s">
        <v>42</v>
      </c>
      <c r="E54" s="22" t="s">
        <v>15</v>
      </c>
      <c r="F54" s="42"/>
      <c r="G54" s="42"/>
      <c r="H54" s="42"/>
      <c r="I54" s="28" t="s">
        <v>160</v>
      </c>
    </row>
    <row r="55" spans="1:9" s="37" customFormat="1" ht="21.75" customHeight="1">
      <c r="A55" s="40"/>
      <c r="B55" s="34" t="s">
        <v>43</v>
      </c>
      <c r="C55" s="34" t="s">
        <v>24</v>
      </c>
      <c r="D55" s="119" t="s">
        <v>44</v>
      </c>
      <c r="E55" s="120"/>
      <c r="F55" s="42"/>
      <c r="G55" s="42"/>
      <c r="H55" s="42"/>
      <c r="I55" s="30" t="s">
        <v>160</v>
      </c>
    </row>
    <row r="56" spans="1:9" s="37" customFormat="1" ht="19.5" customHeight="1">
      <c r="A56" s="140"/>
      <c r="B56" s="147"/>
      <c r="C56" s="147"/>
      <c r="D56" s="142" t="s">
        <v>104</v>
      </c>
      <c r="E56" s="143"/>
      <c r="F56" s="42"/>
      <c r="G56" s="42"/>
      <c r="H56" s="42"/>
      <c r="I56" s="30" t="s">
        <v>161</v>
      </c>
    </row>
    <row r="57" spans="1:9" s="37" customFormat="1" ht="18" customHeight="1">
      <c r="A57" s="141"/>
      <c r="B57" s="148"/>
      <c r="C57" s="148"/>
      <c r="D57" s="142" t="s">
        <v>105</v>
      </c>
      <c r="E57" s="143"/>
      <c r="F57" s="38"/>
      <c r="G57" s="38"/>
      <c r="H57" s="38"/>
      <c r="I57" s="30" t="s">
        <v>96</v>
      </c>
    </row>
    <row r="58" spans="1:9" ht="21" customHeight="1">
      <c r="A58" s="25"/>
      <c r="B58" s="16">
        <v>47</v>
      </c>
      <c r="C58" s="34"/>
      <c r="D58" s="123" t="s">
        <v>16</v>
      </c>
      <c r="E58" s="123"/>
      <c r="F58" s="36"/>
      <c r="G58" s="36"/>
      <c r="H58" s="36"/>
      <c r="I58" s="28" t="s">
        <v>165</v>
      </c>
    </row>
    <row r="59" spans="1:9" ht="15.75" customHeight="1">
      <c r="A59" s="79"/>
      <c r="B59" s="16" t="s">
        <v>49</v>
      </c>
      <c r="C59" s="29"/>
      <c r="D59" s="44" t="s">
        <v>50</v>
      </c>
      <c r="E59" s="22" t="s">
        <v>15</v>
      </c>
      <c r="F59" s="45"/>
      <c r="G59" s="46"/>
      <c r="H59" s="46"/>
      <c r="I59" s="35" t="s">
        <v>132</v>
      </c>
    </row>
    <row r="60" spans="1:9" ht="20.25" customHeight="1">
      <c r="A60" s="79"/>
      <c r="B60" s="29" t="s">
        <v>77</v>
      </c>
      <c r="C60" s="29" t="s">
        <v>78</v>
      </c>
      <c r="D60" s="139" t="s">
        <v>79</v>
      </c>
      <c r="E60" s="139"/>
      <c r="F60" s="45"/>
      <c r="G60" s="46"/>
      <c r="H60" s="46"/>
      <c r="I60" s="43" t="s">
        <v>93</v>
      </c>
    </row>
    <row r="61" spans="1:9" ht="30.75" customHeight="1">
      <c r="A61" s="79"/>
      <c r="B61" s="34" t="s">
        <v>51</v>
      </c>
      <c r="C61" s="34" t="s">
        <v>52</v>
      </c>
      <c r="D61" s="119" t="s">
        <v>53</v>
      </c>
      <c r="E61" s="120"/>
      <c r="F61" s="45"/>
      <c r="G61" s="46"/>
      <c r="H61" s="46"/>
      <c r="I61" s="43" t="s">
        <v>131</v>
      </c>
    </row>
    <row r="62" spans="1:9" ht="23.25" customHeight="1">
      <c r="A62" s="79"/>
      <c r="B62" s="34" t="s">
        <v>70</v>
      </c>
      <c r="C62" s="34" t="s">
        <v>72</v>
      </c>
      <c r="D62" s="119" t="s">
        <v>71</v>
      </c>
      <c r="E62" s="120"/>
      <c r="F62" s="45"/>
      <c r="G62" s="46"/>
      <c r="H62" s="46"/>
      <c r="I62" s="43" t="s">
        <v>94</v>
      </c>
    </row>
    <row r="63" spans="1:9" ht="17.25" customHeight="1">
      <c r="A63" s="105"/>
      <c r="B63" s="16" t="s">
        <v>14</v>
      </c>
      <c r="C63" s="16"/>
      <c r="D63" s="22" t="s">
        <v>46</v>
      </c>
      <c r="E63" s="22" t="s">
        <v>15</v>
      </c>
      <c r="F63" s="36"/>
      <c r="G63" s="36"/>
      <c r="H63" s="36"/>
      <c r="I63" s="28" t="s">
        <v>96</v>
      </c>
    </row>
    <row r="64" spans="1:9" ht="19.5" customHeight="1" thickBot="1">
      <c r="A64" s="106"/>
      <c r="B64" s="107" t="s">
        <v>64</v>
      </c>
      <c r="C64" s="107" t="s">
        <v>65</v>
      </c>
      <c r="D64" s="121" t="s">
        <v>66</v>
      </c>
      <c r="E64" s="122"/>
      <c r="F64" s="108"/>
      <c r="G64" s="108"/>
      <c r="H64" s="108"/>
      <c r="I64" s="87" t="s">
        <v>96</v>
      </c>
    </row>
    <row r="65" spans="1:9" ht="21.75" customHeight="1">
      <c r="A65" s="79"/>
      <c r="B65" s="102" t="s">
        <v>118</v>
      </c>
      <c r="C65" s="102"/>
      <c r="D65" s="103" t="s">
        <v>119</v>
      </c>
      <c r="E65" s="104" t="s">
        <v>15</v>
      </c>
      <c r="F65" s="33"/>
      <c r="G65" s="33"/>
      <c r="H65" s="33"/>
      <c r="I65" s="35" t="s">
        <v>129</v>
      </c>
    </row>
    <row r="66" spans="1:9" ht="18.75" customHeight="1">
      <c r="A66" s="100"/>
      <c r="B66" s="34" t="s">
        <v>166</v>
      </c>
      <c r="C66" s="34" t="s">
        <v>167</v>
      </c>
      <c r="D66" s="119" t="s">
        <v>168</v>
      </c>
      <c r="E66" s="120"/>
      <c r="F66" s="36"/>
      <c r="G66" s="36"/>
      <c r="H66" s="36"/>
      <c r="I66" s="43" t="s">
        <v>129</v>
      </c>
    </row>
    <row r="67" spans="1:9" ht="21.75" customHeight="1">
      <c r="A67" s="100"/>
      <c r="B67" s="16" t="s">
        <v>54</v>
      </c>
      <c r="C67" s="16"/>
      <c r="D67" s="47" t="s">
        <v>55</v>
      </c>
      <c r="E67" s="22" t="s">
        <v>15</v>
      </c>
      <c r="F67" s="36"/>
      <c r="G67" s="36"/>
      <c r="H67" s="36"/>
      <c r="I67" s="35" t="s">
        <v>164</v>
      </c>
    </row>
    <row r="68" spans="1:9" ht="18" customHeight="1">
      <c r="A68" s="80"/>
      <c r="B68" s="29" t="s">
        <v>134</v>
      </c>
      <c r="C68" s="29" t="s">
        <v>58</v>
      </c>
      <c r="D68" s="119" t="s">
        <v>135</v>
      </c>
      <c r="E68" s="120"/>
      <c r="F68" s="36"/>
      <c r="G68" s="36"/>
      <c r="H68" s="36"/>
      <c r="I68" s="43" t="s">
        <v>164</v>
      </c>
    </row>
    <row r="69" spans="1:9" ht="18" customHeight="1">
      <c r="A69" s="27"/>
      <c r="B69" s="16" t="s">
        <v>31</v>
      </c>
      <c r="C69" s="16"/>
      <c r="D69" s="22" t="s">
        <v>32</v>
      </c>
      <c r="E69" s="22" t="s">
        <v>15</v>
      </c>
      <c r="F69" s="17"/>
      <c r="G69" s="17"/>
      <c r="H69" s="17"/>
      <c r="I69" s="28" t="s">
        <v>133</v>
      </c>
    </row>
    <row r="70" spans="1:9" s="37" customFormat="1" ht="18.75" customHeight="1">
      <c r="A70" s="40"/>
      <c r="B70" s="41" t="s">
        <v>36</v>
      </c>
      <c r="C70" s="41" t="s">
        <v>37</v>
      </c>
      <c r="D70" s="119" t="s">
        <v>38</v>
      </c>
      <c r="E70" s="120"/>
      <c r="F70" s="38"/>
      <c r="G70" s="38"/>
      <c r="H70" s="38"/>
      <c r="I70" s="30" t="s">
        <v>133</v>
      </c>
    </row>
    <row r="71" spans="1:9" ht="18.75" customHeight="1">
      <c r="A71" s="25"/>
      <c r="B71" s="31" t="s">
        <v>22</v>
      </c>
      <c r="C71" s="34"/>
      <c r="D71" s="115" t="s">
        <v>23</v>
      </c>
      <c r="E71" s="116"/>
      <c r="F71" s="36"/>
      <c r="G71" s="36"/>
      <c r="H71" s="36"/>
      <c r="I71" s="28" t="s">
        <v>163</v>
      </c>
    </row>
    <row r="72" spans="1:9" ht="16.5" customHeight="1">
      <c r="A72" s="25"/>
      <c r="B72" s="29">
        <v>150101</v>
      </c>
      <c r="C72" s="34" t="s">
        <v>24</v>
      </c>
      <c r="D72" s="119" t="s">
        <v>25</v>
      </c>
      <c r="E72" s="120"/>
      <c r="F72" s="36"/>
      <c r="G72" s="36"/>
      <c r="H72" s="36"/>
      <c r="I72" s="30" t="s">
        <v>163</v>
      </c>
    </row>
    <row r="73" spans="1:9" ht="18" customHeight="1">
      <c r="A73" s="92"/>
      <c r="B73" s="89"/>
      <c r="C73" s="89"/>
      <c r="D73" s="119" t="s">
        <v>180</v>
      </c>
      <c r="E73" s="120"/>
      <c r="F73" s="70"/>
      <c r="G73" s="36"/>
      <c r="H73" s="36"/>
      <c r="I73" s="71" t="s">
        <v>95</v>
      </c>
    </row>
    <row r="74" spans="1:9" ht="29.25" customHeight="1">
      <c r="A74" s="93"/>
      <c r="B74" s="90"/>
      <c r="C74" s="90"/>
      <c r="D74" s="119" t="s">
        <v>169</v>
      </c>
      <c r="E74" s="120"/>
      <c r="F74" s="70"/>
      <c r="G74" s="36"/>
      <c r="H74" s="36"/>
      <c r="I74" s="71" t="s">
        <v>162</v>
      </c>
    </row>
    <row r="75" spans="1:9" ht="18" customHeight="1">
      <c r="A75" s="93"/>
      <c r="B75" s="90"/>
      <c r="C75" s="90"/>
      <c r="D75" s="119" t="s">
        <v>90</v>
      </c>
      <c r="E75" s="120"/>
      <c r="F75" s="70"/>
      <c r="G75" s="36"/>
      <c r="H75" s="36"/>
      <c r="I75" s="71" t="s">
        <v>98</v>
      </c>
    </row>
    <row r="76" spans="1:9" ht="17.25" customHeight="1">
      <c r="A76" s="94"/>
      <c r="B76" s="91"/>
      <c r="C76" s="91"/>
      <c r="D76" s="119" t="s">
        <v>170</v>
      </c>
      <c r="E76" s="120"/>
      <c r="F76" s="70"/>
      <c r="G76" s="36"/>
      <c r="H76" s="36"/>
      <c r="I76" s="71" t="s">
        <v>130</v>
      </c>
    </row>
    <row r="77" spans="1:9" ht="19.5" customHeight="1">
      <c r="A77" s="60"/>
      <c r="B77" s="16" t="s">
        <v>136</v>
      </c>
      <c r="C77" s="16"/>
      <c r="D77" s="47" t="s">
        <v>137</v>
      </c>
      <c r="E77" s="22" t="s">
        <v>15</v>
      </c>
      <c r="F77" s="70"/>
      <c r="G77" s="36"/>
      <c r="H77" s="36"/>
      <c r="I77" s="73" t="s">
        <v>141</v>
      </c>
    </row>
    <row r="78" spans="1:9" ht="19.5" customHeight="1">
      <c r="A78" s="60"/>
      <c r="B78" s="29" t="s">
        <v>138</v>
      </c>
      <c r="C78" s="29" t="s">
        <v>139</v>
      </c>
      <c r="D78" s="119" t="s">
        <v>140</v>
      </c>
      <c r="E78" s="120"/>
      <c r="F78" s="70"/>
      <c r="G78" s="36"/>
      <c r="H78" s="36"/>
      <c r="I78" s="71" t="s">
        <v>141</v>
      </c>
    </row>
    <row r="79" spans="1:9" ht="22.5" customHeight="1">
      <c r="A79" s="60"/>
      <c r="B79" s="76" t="s">
        <v>142</v>
      </c>
      <c r="C79" s="76"/>
      <c r="D79" s="123" t="s">
        <v>143</v>
      </c>
      <c r="E79" s="123"/>
      <c r="F79" s="70"/>
      <c r="G79" s="36"/>
      <c r="H79" s="36"/>
      <c r="I79" s="73" t="s">
        <v>97</v>
      </c>
    </row>
    <row r="80" spans="1:9" ht="16.5" customHeight="1">
      <c r="A80" s="60"/>
      <c r="B80" s="76" t="s">
        <v>22</v>
      </c>
      <c r="C80" s="76"/>
      <c r="D80" s="115" t="s">
        <v>23</v>
      </c>
      <c r="E80" s="116"/>
      <c r="F80" s="70"/>
      <c r="G80" s="36"/>
      <c r="H80" s="36"/>
      <c r="I80" s="73" t="s">
        <v>97</v>
      </c>
    </row>
    <row r="81" spans="1:9" ht="21.75" customHeight="1">
      <c r="A81" s="60"/>
      <c r="B81" s="29" t="s">
        <v>144</v>
      </c>
      <c r="C81" s="29" t="s">
        <v>145</v>
      </c>
      <c r="D81" s="119" t="s">
        <v>146</v>
      </c>
      <c r="E81" s="120"/>
      <c r="F81" s="70"/>
      <c r="G81" s="36"/>
      <c r="H81" s="36"/>
      <c r="I81" s="71" t="s">
        <v>97</v>
      </c>
    </row>
    <row r="82" spans="1:9" ht="30.75" customHeight="1">
      <c r="A82" s="60"/>
      <c r="B82" s="29"/>
      <c r="C82" s="29"/>
      <c r="D82" s="119" t="s">
        <v>149</v>
      </c>
      <c r="E82" s="120"/>
      <c r="F82" s="70"/>
      <c r="G82" s="36"/>
      <c r="H82" s="36"/>
      <c r="I82" s="71" t="s">
        <v>97</v>
      </c>
    </row>
    <row r="83" spans="1:15" s="54" customFormat="1" ht="22.5" customHeight="1">
      <c r="A83" s="81"/>
      <c r="B83" s="16" t="s">
        <v>83</v>
      </c>
      <c r="C83" s="16"/>
      <c r="D83" s="123" t="s">
        <v>84</v>
      </c>
      <c r="E83" s="123"/>
      <c r="F83" s="49">
        <f>F87</f>
        <v>0</v>
      </c>
      <c r="G83" s="50">
        <f>G87</f>
        <v>0</v>
      </c>
      <c r="H83" s="50">
        <f>H87</f>
        <v>0</v>
      </c>
      <c r="I83" s="73" t="str">
        <f>I84</f>
        <v>+80 000 000,00</v>
      </c>
      <c r="J83" s="52"/>
      <c r="K83" s="53"/>
      <c r="L83" s="51"/>
      <c r="M83" s="51"/>
      <c r="N83" s="51"/>
      <c r="O83" s="51"/>
    </row>
    <row r="84" spans="1:15" s="54" customFormat="1" ht="21.75" customHeight="1">
      <c r="A84" s="81"/>
      <c r="B84" s="16" t="s">
        <v>41</v>
      </c>
      <c r="C84" s="34"/>
      <c r="D84" s="69" t="s">
        <v>42</v>
      </c>
      <c r="E84" s="22" t="s">
        <v>15</v>
      </c>
      <c r="F84" s="49"/>
      <c r="G84" s="50"/>
      <c r="H84" s="50"/>
      <c r="I84" s="73" t="str">
        <f>I85</f>
        <v>+80 000 000,00</v>
      </c>
      <c r="J84" s="52"/>
      <c r="K84" s="63"/>
      <c r="L84" s="51"/>
      <c r="M84" s="51"/>
      <c r="N84" s="51"/>
      <c r="O84" s="51"/>
    </row>
    <row r="85" spans="1:15" s="54" customFormat="1" ht="18.75" customHeight="1">
      <c r="A85" s="81"/>
      <c r="B85" s="34" t="s">
        <v>43</v>
      </c>
      <c r="C85" s="34" t="s">
        <v>24</v>
      </c>
      <c r="D85" s="119" t="s">
        <v>44</v>
      </c>
      <c r="E85" s="120"/>
      <c r="F85" s="49"/>
      <c r="G85" s="50"/>
      <c r="H85" s="50"/>
      <c r="I85" s="71" t="s">
        <v>92</v>
      </c>
      <c r="J85" s="52"/>
      <c r="K85" s="53"/>
      <c r="L85" s="51"/>
      <c r="M85" s="51"/>
      <c r="N85" s="51"/>
      <c r="O85" s="51"/>
    </row>
    <row r="86" spans="1:15" s="54" customFormat="1" ht="18" customHeight="1" thickBot="1">
      <c r="A86" s="82"/>
      <c r="B86" s="64"/>
      <c r="C86" s="65"/>
      <c r="D86" s="72" t="s">
        <v>178</v>
      </c>
      <c r="E86" s="66"/>
      <c r="F86" s="67"/>
      <c r="G86" s="68"/>
      <c r="H86" s="68"/>
      <c r="I86" s="71" t="s">
        <v>92</v>
      </c>
      <c r="J86" s="52"/>
      <c r="K86" s="53"/>
      <c r="L86" s="51"/>
      <c r="M86" s="51"/>
      <c r="N86" s="51"/>
      <c r="O86" s="51"/>
    </row>
    <row r="87" spans="1:10" ht="22.5" customHeight="1" thickBot="1">
      <c r="A87" s="39"/>
      <c r="B87" s="26"/>
      <c r="C87" s="18"/>
      <c r="D87" s="114" t="s">
        <v>3</v>
      </c>
      <c r="E87" s="110"/>
      <c r="F87" s="19"/>
      <c r="G87" s="19"/>
      <c r="H87" s="19"/>
      <c r="I87" s="78" t="s">
        <v>176</v>
      </c>
      <c r="J87" s="62"/>
    </row>
    <row r="88" spans="1:9" ht="15" customHeight="1">
      <c r="A88" s="20"/>
      <c r="B88" s="20"/>
      <c r="C88" s="20"/>
      <c r="D88" s="21"/>
      <c r="E88" s="21"/>
      <c r="F88" s="20"/>
      <c r="G88" s="20"/>
      <c r="H88" s="20"/>
      <c r="I88" s="48"/>
    </row>
    <row r="89" spans="1:9" ht="30" customHeight="1">
      <c r="A89" s="111"/>
      <c r="B89" s="111"/>
      <c r="C89" s="111"/>
      <c r="D89" s="111"/>
      <c r="E89" s="111"/>
      <c r="F89" s="112"/>
      <c r="G89" s="112" t="s">
        <v>4</v>
      </c>
      <c r="H89" s="111"/>
      <c r="I89" s="111"/>
    </row>
    <row r="90" spans="1:9" ht="16.5">
      <c r="A90" s="113"/>
      <c r="B90" s="113"/>
      <c r="C90" s="113"/>
      <c r="D90" s="113"/>
      <c r="E90" s="113"/>
      <c r="H90" s="6"/>
      <c r="I90" s="24"/>
    </row>
    <row r="91" spans="1:9" ht="59.25" customHeight="1">
      <c r="A91" s="23"/>
      <c r="B91" s="23"/>
      <c r="C91" s="23"/>
      <c r="D91" s="23"/>
      <c r="E91" s="23"/>
      <c r="H91" s="6"/>
      <c r="I91" s="14"/>
    </row>
    <row r="93" spans="4:5" ht="14.25">
      <c r="D93" s="1"/>
      <c r="E93" s="1"/>
    </row>
    <row r="94" ht="14.25">
      <c r="D94" s="1"/>
    </row>
    <row r="95" ht="14.25">
      <c r="D95" s="1"/>
    </row>
    <row r="96" ht="14.25">
      <c r="D96" s="1"/>
    </row>
  </sheetData>
  <sheetProtection/>
  <mergeCells count="77">
    <mergeCell ref="D73:E73"/>
    <mergeCell ref="D68:E68"/>
    <mergeCell ref="D66:E66"/>
    <mergeCell ref="D61:E61"/>
    <mergeCell ref="D71:E71"/>
    <mergeCell ref="D76:E76"/>
    <mergeCell ref="D78:E78"/>
    <mergeCell ref="D75:E75"/>
    <mergeCell ref="D74:E74"/>
    <mergeCell ref="B56:B57"/>
    <mergeCell ref="C56:C57"/>
    <mergeCell ref="D56:E56"/>
    <mergeCell ref="D60:E60"/>
    <mergeCell ref="D62:E62"/>
    <mergeCell ref="D53:E53"/>
    <mergeCell ref="D38:E38"/>
    <mergeCell ref="D42:E42"/>
    <mergeCell ref="D44:E44"/>
    <mergeCell ref="D40:E40"/>
    <mergeCell ref="D43:E43"/>
    <mergeCell ref="D55:E55"/>
    <mergeCell ref="A90:E90"/>
    <mergeCell ref="A89:E89"/>
    <mergeCell ref="D87:E87"/>
    <mergeCell ref="D81:E81"/>
    <mergeCell ref="D82:E82"/>
    <mergeCell ref="D80:E80"/>
    <mergeCell ref="A56:A57"/>
    <mergeCell ref="D57:E57"/>
    <mergeCell ref="H89:I89"/>
    <mergeCell ref="F89:G89"/>
    <mergeCell ref="D58:E58"/>
    <mergeCell ref="D72:E72"/>
    <mergeCell ref="D83:E83"/>
    <mergeCell ref="D85:E85"/>
    <mergeCell ref="D64:E64"/>
    <mergeCell ref="D70:E70"/>
    <mergeCell ref="D79:E79"/>
    <mergeCell ref="D28:E28"/>
    <mergeCell ref="D26:E26"/>
    <mergeCell ref="D10:E10"/>
    <mergeCell ref="D11:E11"/>
    <mergeCell ref="D12:E12"/>
    <mergeCell ref="D16:E16"/>
    <mergeCell ref="D14:E14"/>
    <mergeCell ref="A5:I5"/>
    <mergeCell ref="F10:F11"/>
    <mergeCell ref="G10:G11"/>
    <mergeCell ref="H10:H11"/>
    <mergeCell ref="I10:I11"/>
    <mergeCell ref="H9:I9"/>
    <mergeCell ref="A10:A11"/>
    <mergeCell ref="A6:I6"/>
    <mergeCell ref="B10:B11"/>
    <mergeCell ref="C10:C11"/>
    <mergeCell ref="D17:E17"/>
    <mergeCell ref="D29:E29"/>
    <mergeCell ref="D22:E22"/>
    <mergeCell ref="D21:E21"/>
    <mergeCell ref="D25:E25"/>
    <mergeCell ref="D24:E24"/>
    <mergeCell ref="D15:E15"/>
    <mergeCell ref="D19:E19"/>
    <mergeCell ref="D34:E34"/>
    <mergeCell ref="D32:E32"/>
    <mergeCell ref="D30:E30"/>
    <mergeCell ref="D31:E31"/>
    <mergeCell ref="D35:E35"/>
    <mergeCell ref="D52:E52"/>
    <mergeCell ref="D48:E48"/>
    <mergeCell ref="D49:E49"/>
    <mergeCell ref="D45:E45"/>
    <mergeCell ref="D36:E36"/>
    <mergeCell ref="D37:E37"/>
    <mergeCell ref="D51:E51"/>
    <mergeCell ref="D46:E46"/>
    <mergeCell ref="D47:E47"/>
  </mergeCells>
  <printOptions/>
  <pageMargins left="0.21" right="0.32" top="0.51" bottom="0.29" header="0.22" footer="0.23"/>
  <pageSetup fitToHeight="3" horizontalDpi="600" verticalDpi="600" orientation="landscape" paperSize="9" scale="78" r:id="rId1"/>
  <rowBreaks count="2" manualBreakCount="2">
    <brk id="37" max="8" man="1"/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workbookViewId="0" topLeftCell="A1">
      <selection activeCell="G2" sqref="G2"/>
    </sheetView>
  </sheetViews>
  <sheetFormatPr defaultColWidth="9.140625" defaultRowHeight="12.75"/>
  <sheetData>
    <row r="1" ht="12.75">
      <c r="G1" s="109">
        <v>3</v>
      </c>
    </row>
  </sheetData>
  <printOptions/>
  <pageMargins left="0.75" right="0.75" top="0.31" bottom="1" header="0.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Kravchenko_M</cp:lastModifiedBy>
  <cp:lastPrinted>2016-08-01T11:34:58Z</cp:lastPrinted>
  <dcterms:created xsi:type="dcterms:W3CDTF">1996-10-08T23:32:33Z</dcterms:created>
  <dcterms:modified xsi:type="dcterms:W3CDTF">2016-08-02T06:36:03Z</dcterms:modified>
  <cp:category/>
  <cp:version/>
  <cp:contentType/>
  <cp:contentStatus/>
</cp:coreProperties>
</file>