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845" windowHeight="1065" tabRatio="728" activeTab="0"/>
  </bookViews>
  <sheets>
    <sheet name="Z2R_ZVED_439" sheetId="1" r:id="rId1"/>
  </sheets>
  <definedNames>
    <definedName name="DATA">'Z2R_ZVED_439'!$A$12:$Y$286</definedName>
    <definedName name="Date">'Z2R_ZVED_439'!$B$5</definedName>
    <definedName name="Date1">'Z2R_ZVED_439'!$B$6</definedName>
    <definedName name="EXCEL_VER">11</definedName>
    <definedName name="PRINT_DATE">"26.01.2012 09:18:35"</definedName>
    <definedName name="PRINTER">"Eксель_Імпорт (XlRpt)  ДержКазначейство ЦА, Копичко Олександр"</definedName>
    <definedName name="REP_CREATOR">"Artemenko_n"</definedName>
    <definedName name="_xlnm.Print_Titles" localSheetId="0">'Z2R_ZVED_439'!$11:$11</definedName>
    <definedName name="_xlnm.Print_Area" localSheetId="0">'Z2R_ZVED_439'!$A$1:$L$290</definedName>
  </definedNames>
  <calcPr fullCalcOnLoad="1"/>
</workbook>
</file>

<file path=xl/sharedStrings.xml><?xml version="1.0" encoding="utf-8"?>
<sst xmlns="http://schemas.openxmlformats.org/spreadsheetml/2006/main" count="314" uniqueCount="297">
  <si>
    <t>Адміністративні збори та платежі, доходи від некомерційної господарської діяльності </t>
  </si>
  <si>
    <t>Плата за ліцензії </t>
  </si>
  <si>
    <t>Реєстраційний збір за проведення державної реєстрації юридичних осіб та фізичних осіб - підприємців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</si>
  <si>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</si>
  <si>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</si>
  <si>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Інші неподаткові надходження  </t>
  </si>
  <si>
    <t>Надходження сум кредиторської та депонентської заборгованості підприємств, організацій та установ, щодо яких минув строк позовної давності </t>
  </si>
  <si>
    <t>Інші надходження  </t>
  </si>
  <si>
    <t>Інші надходження до фондів охорони навколишнього природного середовища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</si>
  <si>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</si>
  <si>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що отримуються бюджетними установами від господарської та/або виробничої діяльності</t>
  </si>
  <si>
    <t>Кошти, що отримуються бюджетними установами від реалізації майна</t>
  </si>
  <si>
    <t>Інші джерела власних надходжень бюджетних установ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</si>
  <si>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</si>
  <si>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</si>
  <si>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t>
  </si>
  <si>
    <t>Кошти від продажу прав на земельні ділянки несільськогосподарського призначення до розмежування земель державної та комунальної власності (крім продажу прав на земельні ділянки несільськогосподарського призначення, що перебувають у державній власності</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</si>
  <si>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</si>
  <si>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</si>
  <si>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</si>
  <si>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</si>
  <si>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</si>
  <si>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t>
  </si>
  <si>
    <t>Дитячi будинки (в т.ч. сiмейного типу, прийомнi сiм'ї)</t>
  </si>
  <si>
    <t xml:space="preserve">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t>
  </si>
  <si>
    <t>Звіт про виконання місцевих бюджетів</t>
  </si>
  <si>
    <t>* З урахуванням суми міжбюджетних трансфертів, які передаються між місцевими бюджетами різних рівнів або між бюджетами однієї підпорядкованості</t>
  </si>
  <si>
    <t>** Без урахування суми міжбюджетних трансфертів, які передаються між місцевими бюджетами різних рівнів або між бюджетами однієї підпорядкованості</t>
  </si>
  <si>
    <t xml:space="preserve">Найменування </t>
  </si>
  <si>
    <t>Код бюджетної класифікації</t>
  </si>
  <si>
    <t>Загальний фонд</t>
  </si>
  <si>
    <t>Спеціальний фонд</t>
  </si>
  <si>
    <t>Разом</t>
  </si>
  <si>
    <t>6</t>
  </si>
  <si>
    <t>7</t>
  </si>
  <si>
    <t>затверджено розписом на звітний рік з урахуванням змін</t>
  </si>
  <si>
    <t>виконано за звітний період (рік)</t>
  </si>
  <si>
    <t xml:space="preserve">виконано за звітний період (рік) </t>
  </si>
  <si>
    <t xml:space="preserve">виконаноза звітний період (рік) </t>
  </si>
  <si>
    <t>Податкові надходження:</t>
  </si>
  <si>
    <t>Податок на доходи фізичних осіб</t>
  </si>
  <si>
    <t>Податок на доходи найманих працівників </t>
  </si>
  <si>
    <t>Податок на доходи фізичних осіб на дивіденди та роялті </t>
  </si>
  <si>
    <t>Фіксований податок на доходи фізичних осіб від зайняття підприємницькою діяльністю, нарахований до 1 січня 2011 року</t>
  </si>
  <si>
    <t>Податок на доходи фізичних осіб у вигляді виграшів або призів, отриманих внаслідок проведення конкурсів та інших розіграшів, виграшів в азартні ігри</t>
  </si>
  <si>
    <t>Податок на доходи фізичних осіб - військовослужбовців та осіб рядового і начальницького складу</t>
  </si>
  <si>
    <t>Податок на доходи фізичних осіб від інших видів діяльності</t>
  </si>
  <si>
    <t>Податок на доходи фізичних осіб від продажу нерухомого майна та надання нерухомості в оренду (суборенду), житловий найм (піднайм) </t>
  </si>
  <si>
    <t>Податок на доходи фізичних осіб від продажу рухомого майна та надання рухомого майна в оренду (суборенду)</t>
  </si>
  <si>
    <t>Податок на доходи фізичних осіб від отриманого платником доходу внаслідок прийняття ним у спадщину майна, коштів, майнових чи немайнових прав </t>
  </si>
  <si>
    <t>Фіксований податок на доходи фізичних осіб від зайняття підприємницькою діяльністю</t>
  </si>
  <si>
    <t>Податок на прибуток підприємств</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</si>
  <si>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</si>
  <si>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</si>
  <si>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</si>
  <si>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</si>
  <si>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</si>
  <si>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</si>
  <si>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</si>
  <si>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Збір за першу реєстрацію літаків і вертольотів (юридичних осіб)</t>
  </si>
  <si>
    <t>Збори та плата за спеціальне використання природних ресурсів </t>
  </si>
  <si>
    <t>Збір за спеціальне використання лісових ресурсів </t>
  </si>
  <si>
    <t>Плата за користування надрами </t>
  </si>
  <si>
    <t>Плата за користування надрами для видобування корисних копалин місцевого значення </t>
  </si>
  <si>
    <t>Плата за землю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</si>
  <si>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</si>
  <si>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</si>
  <si>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</si>
  <si>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</si>
  <si>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</si>
  <si>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</si>
  <si>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</si>
  <si>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</si>
  <si>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</si>
  <si>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</si>
  <si>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</si>
  <si>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</si>
  <si>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</si>
  <si>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</si>
  <si>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Місцеві податки і збори </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</si>
  <si>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</si>
  <si>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</si>
  <si>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</si>
  <si>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</si>
  <si>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</si>
  <si>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</si>
  <si>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Збір за здійснення торгівлі валютними цінностями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</si>
  <si>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</si>
  <si>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</si>
  <si>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</si>
  <si>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</si>
  <si>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</si>
  <si>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</si>
  <si>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</si>
  <si>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</si>
  <si>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</si>
  <si>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</si>
  <si>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</si>
  <si>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</si>
  <si>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вторинноє сировини </t>
  </si>
  <si>
    <t>Фіксований сільськогосподарський податок  </t>
  </si>
  <si>
    <t>Фіксований сільськогосподарський податок, нарахований після 1 січня 2001 року  </t>
  </si>
  <si>
    <t>Збір за забруднення навколишнього природного середовища  </t>
  </si>
  <si>
    <t>Надходження від сплати збору за забруднення навколишнього природного середовища фізичними особами  </t>
  </si>
  <si>
    <t>Неподаткові надходження</t>
  </si>
  <si>
    <t>Частина чистого прибутку (доходу) комунальних унітарних підприємств та єх об'єднань, що вилучається до бюджету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</si>
  <si>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</si>
  <si>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</si>
  <si>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Надходження коштів з рахунків виборчих фондів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</si>
  <si>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</si>
  <si>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</si>
  <si>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функціональними повноваженнями</t>
  </si>
  <si>
    <t>Плата за оренду майна бюджетних установ</t>
  </si>
  <si>
    <t>Благодійні внески, гранти та дарунки, отримані бюджетними установами</t>
  </si>
  <si>
    <t>Кошти, що отримуються бюджетними установами на виконання окремих доручень та інвестиційних проектів</t>
  </si>
  <si>
    <t>Доходи від операцій з капіталом  </t>
  </si>
  <si>
    <t>Надходження від продажу основного капіталу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</si>
  <si>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</si>
  <si>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</si>
  <si>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</si>
  <si>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t>
  </si>
  <si>
    <t>Цільові фонди  </t>
  </si>
  <si>
    <t>Разом доходів</t>
  </si>
  <si>
    <t>Офіційні трансферти  </t>
  </si>
  <si>
    <t>Від органів державного управління  </t>
  </si>
  <si>
    <t>Додаткова дотація з державного бюджету на вирівнювання фінансовоє забезпеченості місцевих бюджетів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</si>
  <si>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</si>
  <si>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державноє соціальноє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t>
  </si>
  <si>
    <t>Всього доходів</t>
  </si>
  <si>
    <t>Усього</t>
  </si>
  <si>
    <t>Державне управлiння</t>
  </si>
  <si>
    <t>Органи мiсцевого самоврядування</t>
  </si>
  <si>
    <t>Освiта</t>
  </si>
  <si>
    <t>Дошкiльнi заклади освiти</t>
  </si>
  <si>
    <t>Вечiрнi (змiннi) школи</t>
  </si>
  <si>
    <t>Загальноосвiтнi  школи-iнтернати, загальноосвітні санаторні школи-інтернати</t>
  </si>
  <si>
    <t>Спецiальнi загальноосвiтнi школи-iнтернати, школи та iншi заклади освiти для дiтей з вадами у фiзичному чи розумовому розвитку</t>
  </si>
  <si>
    <t>Служби технiчного нагляду за будiвництвом i капiтальним ремонтом</t>
  </si>
  <si>
    <t>Iншi заклади освiти</t>
  </si>
  <si>
    <t>Допомога дітям-сиротам та дітям, позбавленим батьківського піклування, яким виповнюється 18 років</t>
  </si>
  <si>
    <t>Охорона здоров"я</t>
  </si>
  <si>
    <t>Лікарні</t>
  </si>
  <si>
    <t>Пологовi будинки</t>
  </si>
  <si>
    <t>Загальнi i спецiалiзованi стоматологiчнi полiклiнiки</t>
  </si>
  <si>
    <t>Iншi заходи по охоронi здоров'я</t>
  </si>
  <si>
    <t>Соцiальний захист та соцiальне забезпечення</t>
  </si>
  <si>
    <t>Iншi видатки на соціальний захист населення</t>
  </si>
  <si>
    <t>Iншi видатки на соціальний захист ветеранів війни та праці</t>
  </si>
  <si>
    <t>Утримання закладів, що надають соціальні послуги дітям, які опинились в складних життєвих обставинах </t>
  </si>
  <si>
    <t>інші програми соціального захисту дітей</t>
  </si>
  <si>
    <t>Соціальні програми i заходи державних органiв у справах молоді</t>
  </si>
  <si>
    <t>Утримання клубiв пiдлiткiв за мiсцем проживання</t>
  </si>
  <si>
    <t>Iншi видатки</t>
  </si>
  <si>
    <t>Фінансова підтримка громадських організацій інвалідів і ветеранів</t>
  </si>
  <si>
    <t>Житлово-комунальне господарство</t>
  </si>
  <si>
    <t>Капiтальний ремонт житлового фонду мiсцевих органiв влади</t>
  </si>
  <si>
    <t>Дотацiя житлово-комунальному господарству</t>
  </si>
  <si>
    <t>Благоустрiй мiст, сіл, селищ</t>
  </si>
  <si>
    <t>Культура i мистецтво</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</si>
  <si>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</si>
  <si>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</si>
  <si>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</si>
  <si>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</si>
  <si>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</si>
  <si>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</si>
  <si>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</si>
  <si>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</si>
  <si>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Утримання та навчально-тренувальна робота дитячо-юнацьких спортивних шкiл</t>
  </si>
  <si>
    <t>Будiвництво</t>
  </si>
  <si>
    <t>Капiтальнi вкладення</t>
  </si>
  <si>
    <t>Розробка схем та проектних рішень масового застосування</t>
  </si>
  <si>
    <t>Сiльське і лiсове господарство, рибне господарство та мисливство</t>
  </si>
  <si>
    <t>Землеустрiй</t>
  </si>
  <si>
    <t>Видатки на проведення робіт, пов"язаних із будiвництвом, реконструкцiєю, ремонтом та утриманням автомобiльних дорiг</t>
  </si>
  <si>
    <t>Iншi послуги, пов'язанi з економiчною дiяльнiстю</t>
  </si>
  <si>
    <t>Підтримка малого і середнього підприємництва</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</si>
  <si>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</si>
  <si>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</si>
  <si>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Цiльовi фонди</t>
  </si>
  <si>
    <t>Видатки, не вiднесенi до основних груп</t>
  </si>
  <si>
    <t>Резервний фонд</t>
  </si>
  <si>
    <t>Разом видатків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</si>
  <si>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</si>
  <si>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Усього за тимчасовою класифікацією видатків та кредитування місцевих бюджетів</t>
  </si>
  <si>
    <t>Дефіцит (-) /профіцит (+)*</t>
  </si>
  <si>
    <t>1D</t>
  </si>
  <si>
    <t>Дефіцит (-) /профіцит (+)**</t>
  </si>
  <si>
    <t>2D</t>
  </si>
  <si>
    <t>Внутрішнє фінансування*</t>
  </si>
  <si>
    <t>Внутрішнє фінансування**</t>
  </si>
  <si>
    <t>200000*</t>
  </si>
  <si>
    <t>Одержано</t>
  </si>
  <si>
    <t>Повернено</t>
  </si>
  <si>
    <t>Фінансування за рахунок залишків коштів на рахунках бюджетних установ*</t>
  </si>
  <si>
    <t>Фінансування за рахунок залишків коштів на рахунках бюджетних установ**</t>
  </si>
  <si>
    <t>205000*</t>
  </si>
  <si>
    <t>На початок періоду</t>
  </si>
  <si>
    <t>На кінець періоду</t>
  </si>
  <si>
    <t>Фінансування за рахунок зміни залишків коштів бюджетів*</t>
  </si>
  <si>
    <t>Фінансування за рахунок зміни залишків коштів бюджетів**</t>
  </si>
  <si>
    <t>208000*</t>
  </si>
  <si>
    <t>інші розрахунки**</t>
  </si>
  <si>
    <t>208300*</t>
  </si>
  <si>
    <t>208340*</t>
  </si>
  <si>
    <t>Кошти, що передаються із загального фонду бюджету до бюджету розвитку (спеціального фонду) </t>
  </si>
  <si>
    <t>Разом  коштів,  отриманих  з усіх джерел фінансування бюджету за типом кредитора *</t>
  </si>
  <si>
    <t>Разом  коштів,  отриманих  з усіх джерел фінансування бюджету за типом кредитора **</t>
  </si>
  <si>
    <t>Фінансування за активними операціями*</t>
  </si>
  <si>
    <t>Фінансування за активними операціями**</t>
  </si>
  <si>
    <t>600000*</t>
  </si>
  <si>
    <t>Зміни обсягів бюджетних коштів*</t>
  </si>
  <si>
    <t>Зміни обсягів бюджетних коштів**</t>
  </si>
  <si>
    <t>602000*</t>
  </si>
  <si>
    <t>602300*</t>
  </si>
  <si>
    <t>602304*</t>
  </si>
  <si>
    <t>Разом коштів, отриманих з усіх джерел фінансування бюджету за типом боргового зобов'язання*</t>
  </si>
  <si>
    <t>Разом коштів, отриманих з усіх джерел фінансування бюджету за типом боргового зобов'язання**</t>
  </si>
  <si>
    <t>станом   на   01 січня 2012 pоку</t>
  </si>
  <si>
    <t>бюджет м.Кіровограда</t>
  </si>
  <si>
    <t>Затверджено</t>
  </si>
  <si>
    <t>рішенням Кіровоградської міської ради</t>
  </si>
  <si>
    <t>грн.</t>
  </si>
  <si>
    <t>Дотації</t>
  </si>
  <si>
    <t>Дотація вирівнювання з державного бюджету місцевим бюджетам</t>
  </si>
  <si>
    <t>Субвенції</t>
  </si>
  <si>
    <t>інші субвенції </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</si>
  <si>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</si>
  <si>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</si>
  <si>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</si>
  <si>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</si>
  <si>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Станцiї швидкої та невiдкладної медичної допомоги</t>
  </si>
  <si>
    <t>Полiклiнiки i амбулаторiї (крiм спецiалiзованих полiклiнiк та загальних i спецiалiзованих стоматологiчних полiклiнiк)</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</si>
  <si>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</si>
  <si>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Утримання центрів соціальних служб для сім"ї, дітей та молоді</t>
  </si>
  <si>
    <t>Програми i заходи центрів соціальних служб для сім"ї, дітей та молоді</t>
  </si>
  <si>
    <t>Соціальні програми i заходи державних органiв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</si>
  <si>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</si>
  <si>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Центри соціальної реабілітації дітей - інвалідів; центри професійної реабілітації інвалідів </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</si>
  <si>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i природного газу</t>
  </si>
  <si>
    <t>Комбiнати комунальних пiдприємств, районнi виробничi об'єднання та iншi пiдприємства, установи та організації житлово-комунального господарства</t>
  </si>
  <si>
    <t>Фiлармонiї, музичнi колективи i ансамблi та iншi мистецькі  заклади та заходи</t>
  </si>
  <si>
    <t>Музеї i виставки</t>
  </si>
  <si>
    <t>Засоби масової iнформацiї</t>
  </si>
  <si>
    <t>Iншi засоби масової iнформацiї</t>
  </si>
  <si>
    <t>Збереження, розвиток, реконструкція та реставрація пам'яток історії та культури</t>
  </si>
  <si>
    <t>Транспорт, дорожнє господарство, зв'язок, телекомунiкацiї та iнформатика</t>
  </si>
  <si>
    <t>Компенсаційні виплати на пільговий проїзд автомобільним транспортом окремим категоріям громадян</t>
  </si>
  <si>
    <t>Інші заходи у сфері автомобiльного транспорту</t>
  </si>
  <si>
    <t>Компенсацiйнi виплати за пiльговий проїзд окремих категорiй громадян на залізничному транспорті</t>
  </si>
  <si>
    <t>Компенсаційні виплати на пільговий проїзд електротранспортом окремим категоріям громадян</t>
  </si>
  <si>
    <t>Інші заходи у сфері електротранспорту</t>
  </si>
  <si>
    <t>Внески органів влади Автономної Республіки Крим та органів місцевого самоврядування у статутні фонди суб"єктів підприємницької діяльності</t>
  </si>
  <si>
    <t>Інші заходи, пов"язані з економічною діяльністю</t>
  </si>
  <si>
    <t>Інша діяльність у сфері охорони навколишнього природного середовища</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</si>
  <si>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</si>
  <si>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Іншi видатки</t>
  </si>
  <si>
    <t>Дотації вирівнювання, що передаються з районних та міських (міст Києва і Севастополя, міст республіканського і обласного значення) бюджетів</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</si>
  <si>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t>
  </si>
  <si>
    <t>Додаткова дотація з державного бюджету на вирівнювання фінансової забезпеченості місцевих бюджетів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</si>
  <si>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</si>
  <si>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</si>
  <si>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відповідних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</si>
  <si>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</si>
  <si>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</si>
  <si>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</si>
  <si>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</si>
  <si>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</si>
  <si>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І.Василенко</t>
  </si>
  <si>
    <t xml:space="preserve">Заступник міського голови з питань </t>
  </si>
  <si>
    <t>діяльності виконавчих органів ради</t>
  </si>
  <si>
    <t>Податки на доходи, податки на прибуток, податки на збільшення ринкової вартості</t>
  </si>
  <si>
    <t>Податок на доходи фізичних осіб - суб'єктів підприємницькоє діяльності і незалежної професійної діяльності </t>
  </si>
  <si>
    <t>Податок на прибуток підприємств та фінансових установ комунальної власності</t>
  </si>
  <si>
    <t>Збір за спеціальне використання лісових ресурсів (крім збору за спеціальне використання лісових ресурсів в частині деревини, заготовленої в порядку рубок головного користування) </t>
  </si>
  <si>
    <t>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</si>
  <si>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 </t>
  </si>
  <si>
    <t>Збір за провадження торговельної діяльності (роздрібна торгівля), сплачений юридичними особами </t>
  </si>
  <si>
    <t>Збір за провадження торговельної діяльності (оптова торгівля), сплачений фізичними особами </t>
  </si>
  <si>
    <t>Збір за провадження торговельної діяльності (ресторанне господарство), сплачений фізичними особами </t>
  </si>
  <si>
    <t>Збір за провадження торговельної діяльності (оптова торгівля), сплачений юридичними особами </t>
  </si>
  <si>
    <t>Збір за провадження торговельної діяльності (ресторанне господарство), сплачений юридичними особами </t>
  </si>
  <si>
    <t>Збір за провадження торговельної діяльності із придбанням пільгового торгового патенту </t>
  </si>
  <si>
    <t>Збір за провадження торговельної діяльності із придбанням короткотермінового торгового патенту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</si>
  <si>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t>
  </si>
  <si>
    <t>Інші податки та збори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</si>
  <si>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</si>
  <si>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Інші збори за забруднення навколишнього природного середовища до Фонду охорони навколишнього природного середовища  </t>
  </si>
  <si>
    <t>Доходи від  власності та підприємницької діяльності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</si>
  <si>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 </t>
  </si>
  <si>
    <t>Інші надходження</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</si>
  <si>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</si>
  <si>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</si>
  <si>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</si>
  <si>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r>
      <t xml:space="preserve">кошторисні призначення на </t>
    </r>
    <r>
      <rPr>
        <sz val="9"/>
        <rFont val="Times New Roman"/>
        <family val="1"/>
      </rPr>
      <t xml:space="preserve"> звітний рік</t>
    </r>
    <r>
      <rPr>
        <sz val="9"/>
        <rFont val="Times New Roman"/>
        <family val="1"/>
      </rPr>
      <t xml:space="preserve"> з урахуванням змін</t>
    </r>
  </si>
  <si>
    <r>
      <t xml:space="preserve">кошторисні призначення на </t>
    </r>
    <r>
      <rPr>
        <sz val="9"/>
        <rFont val="Times New Roman"/>
        <family val="1"/>
      </rPr>
      <t>звітний рік</t>
    </r>
    <r>
      <rPr>
        <sz val="9"/>
        <rFont val="Times New Roman"/>
        <family val="1"/>
      </rPr>
      <t xml:space="preserve"> з урахуванням змін</t>
    </r>
  </si>
  <si>
    <t>Державне мито, пов'язане з видачею та оформленням закордонних паспортів (посвідок) та паспортів громадян України  </t>
  </si>
  <si>
    <t>від 28 лютого 2012 року № 1299</t>
  </si>
</sst>
</file>

<file path=xl/styles.xml><?xml version="1.0" encoding="utf-8"?>
<styleSheet xmlns="http://schemas.openxmlformats.org/spreadsheetml/2006/main">
  <numFmts count="2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Red]#,##0"/>
    <numFmt numFmtId="173" formatCode="0.0"/>
    <numFmt numFmtId="174" formatCode="00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2">
    <font>
      <sz val="10"/>
      <name val="Arial Cyr"/>
      <family val="0"/>
    </font>
    <font>
      <sz val="10"/>
      <name val="Times New Roman"/>
      <family val="1"/>
    </font>
    <font>
      <sz val="12"/>
      <name val="Arial Cyr"/>
      <family val="2"/>
    </font>
    <font>
      <sz val="10"/>
      <name val="Arial"/>
      <family val="2"/>
    </font>
    <font>
      <u val="single"/>
      <sz val="10"/>
      <color indexed="12"/>
      <name val="Arial Cyr"/>
      <family val="0"/>
    </font>
    <font>
      <u val="single"/>
      <sz val="10"/>
      <color indexed="3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Times New Roman"/>
      <family val="1"/>
    </font>
    <font>
      <sz val="12"/>
      <name val="Times New Roman"/>
      <family val="1"/>
    </font>
    <font>
      <sz val="11"/>
      <name val="Times New Roman"/>
      <family val="1"/>
    </font>
    <font>
      <b/>
      <sz val="12"/>
      <name val="Times New Roman"/>
      <family val="1"/>
    </font>
    <font>
      <b/>
      <sz val="12"/>
      <name val="Arial Cyr"/>
      <family val="0"/>
    </font>
    <font>
      <b/>
      <sz val="9"/>
      <name val="Times New Roman Cyr"/>
      <family val="1"/>
    </font>
    <font>
      <b/>
      <sz val="9"/>
      <name val="Times New Roman"/>
      <family val="1"/>
    </font>
    <font>
      <sz val="9"/>
      <name val="Arial Cyr"/>
      <family val="0"/>
    </font>
    <font>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color indexed="63"/>
      </bottom>
    </border>
    <border>
      <left style="thin"/>
      <right style="thin"/>
      <top>
        <color indexed="63"/>
      </top>
      <bottom style="thin"/>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5" fillId="0" borderId="0" applyNumberFormat="0" applyFill="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cellStyleXfs>
  <cellXfs count="65">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3"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xf>
    <xf numFmtId="0" fontId="3" fillId="0" borderId="0" xfId="0" applyFont="1" applyAlignment="1">
      <alignment wrapText="1"/>
    </xf>
    <xf numFmtId="0" fontId="0" fillId="0" borderId="0" xfId="0" applyFont="1" applyFill="1" applyBorder="1" applyAlignment="1">
      <alignment/>
    </xf>
    <xf numFmtId="173" fontId="1" fillId="0" borderId="0" xfId="0" applyNumberFormat="1" applyFont="1" applyFill="1" applyBorder="1" applyAlignment="1" applyProtection="1">
      <alignment horizontal="right"/>
      <protection/>
    </xf>
    <xf numFmtId="0" fontId="0" fillId="0" borderId="0" xfId="0" applyFont="1" applyFill="1" applyBorder="1" applyAlignment="1">
      <alignment/>
    </xf>
    <xf numFmtId="0" fontId="0" fillId="0" borderId="0" xfId="0" applyFont="1" applyFill="1" applyBorder="1" applyAlignment="1">
      <alignment horizontal="center"/>
    </xf>
    <xf numFmtId="0" fontId="23" fillId="0" borderId="11" xfId="0" applyFont="1" applyFill="1" applyBorder="1" applyAlignment="1">
      <alignment horizontal="left" vertical="center" wrapText="1"/>
    </xf>
    <xf numFmtId="0" fontId="23" fillId="0" borderId="11" xfId="0" applyNumberFormat="1" applyFont="1" applyFill="1" applyBorder="1" applyAlignment="1" applyProtection="1">
      <alignment horizontal="center" vertical="center"/>
      <protection/>
    </xf>
    <xf numFmtId="4" fontId="25" fillId="0" borderId="11" xfId="0" applyNumberFormat="1" applyFont="1" applyBorder="1" applyAlignment="1">
      <alignment horizontal="right" vertical="center" wrapText="1"/>
    </xf>
    <xf numFmtId="0" fontId="30" fillId="0" borderId="0" xfId="0" applyFont="1" applyFill="1" applyBorder="1" applyAlignment="1">
      <alignment/>
    </xf>
    <xf numFmtId="0" fontId="29" fillId="0" borderId="12"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protection/>
    </xf>
    <xf numFmtId="0" fontId="29" fillId="0" borderId="14" xfId="0" applyNumberFormat="1" applyFont="1" applyFill="1" applyBorder="1" applyAlignment="1" applyProtection="1">
      <alignment horizontal="center"/>
      <protection/>
    </xf>
    <xf numFmtId="49" fontId="29" fillId="0" borderId="14" xfId="0" applyNumberFormat="1" applyFont="1" applyFill="1" applyBorder="1" applyAlignment="1" applyProtection="1">
      <alignment horizontal="center" vertical="center" wrapText="1"/>
      <protection hidden="1"/>
    </xf>
    <xf numFmtId="0" fontId="29" fillId="0" borderId="15" xfId="0" applyNumberFormat="1" applyFont="1" applyFill="1" applyBorder="1" applyAlignment="1" applyProtection="1">
      <alignment horizontal="center"/>
      <protection/>
    </xf>
    <xf numFmtId="0" fontId="24" fillId="0" borderId="0" xfId="0" applyFont="1" applyBorder="1" applyAlignment="1">
      <alignment/>
    </xf>
    <xf numFmtId="0" fontId="26" fillId="0" borderId="0" xfId="0" applyFont="1" applyFill="1" applyBorder="1" applyAlignment="1" applyProtection="1">
      <alignment horizontal="center"/>
      <protection hidden="1"/>
    </xf>
    <xf numFmtId="1" fontId="24" fillId="0" borderId="0" xfId="0" applyNumberFormat="1" applyFont="1" applyFill="1" applyBorder="1" applyAlignment="1" applyProtection="1">
      <alignment horizontal="center"/>
      <protection hidden="1"/>
    </xf>
    <xf numFmtId="0" fontId="24" fillId="0" borderId="0" xfId="0" applyFont="1" applyBorder="1" applyAlignment="1">
      <alignment/>
    </xf>
    <xf numFmtId="173" fontId="24" fillId="0" borderId="0" xfId="0" applyNumberFormat="1" applyFont="1" applyFill="1" applyBorder="1" applyAlignment="1" applyProtection="1">
      <alignment horizontal="right"/>
      <protection/>
    </xf>
    <xf numFmtId="0" fontId="31" fillId="0" borderId="0" xfId="0" applyFont="1" applyFill="1" applyBorder="1" applyAlignment="1">
      <alignment vertical="center"/>
    </xf>
    <xf numFmtId="0" fontId="31" fillId="0" borderId="0" xfId="0" applyFont="1" applyFill="1" applyAlignment="1">
      <alignment horizontal="center"/>
    </xf>
    <xf numFmtId="49" fontId="28" fillId="0" borderId="16" xfId="0" applyNumberFormat="1" applyFont="1" applyFill="1" applyBorder="1" applyAlignment="1" applyProtection="1">
      <alignment horizontal="center" vertical="center" wrapText="1"/>
      <protection locked="0"/>
    </xf>
    <xf numFmtId="49" fontId="28" fillId="0" borderId="17" xfId="0" applyNumberFormat="1" applyFont="1" applyFill="1" applyBorder="1" applyAlignment="1" applyProtection="1">
      <alignment horizontal="center" vertical="center" wrapText="1"/>
      <protection locked="0"/>
    </xf>
    <xf numFmtId="49" fontId="28" fillId="0" borderId="18" xfId="0" applyNumberFormat="1" applyFont="1" applyFill="1" applyBorder="1" applyAlignment="1" applyProtection="1">
      <alignment horizontal="center" vertical="center" wrapText="1"/>
      <protection locked="0"/>
    </xf>
    <xf numFmtId="49" fontId="28" fillId="0" borderId="19" xfId="0" applyNumberFormat="1" applyFont="1" applyFill="1" applyBorder="1" applyAlignment="1" applyProtection="1">
      <alignment horizontal="center" vertical="center" wrapText="1"/>
      <protection locked="0"/>
    </xf>
    <xf numFmtId="49" fontId="28" fillId="0" borderId="20" xfId="0" applyNumberFormat="1" applyFont="1" applyFill="1" applyBorder="1" applyAlignment="1" applyProtection="1">
      <alignment horizontal="center" vertical="center" wrapText="1"/>
      <protection locked="0"/>
    </xf>
    <xf numFmtId="49" fontId="28" fillId="0" borderId="21" xfId="0" applyNumberFormat="1" applyFont="1" applyFill="1" applyBorder="1" applyAlignment="1" applyProtection="1">
      <alignment horizontal="center" vertical="center" wrapText="1"/>
      <protection locked="0"/>
    </xf>
    <xf numFmtId="49" fontId="28" fillId="0" borderId="0" xfId="0" applyNumberFormat="1"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protection locked="0"/>
    </xf>
    <xf numFmtId="49" fontId="23" fillId="0" borderId="23" xfId="0" applyNumberFormat="1" applyFont="1" applyFill="1" applyBorder="1" applyAlignment="1" applyProtection="1">
      <alignment horizontal="center" vertical="center" wrapText="1"/>
      <protection hidden="1"/>
    </xf>
    <xf numFmtId="49" fontId="23" fillId="0" borderId="24" xfId="0" applyNumberFormat="1" applyFont="1" applyFill="1" applyBorder="1" applyAlignment="1" applyProtection="1">
      <alignment horizontal="center" vertical="center" wrapText="1"/>
      <protection hidden="1"/>
    </xf>
    <xf numFmtId="49" fontId="29" fillId="0" borderId="22" xfId="0" applyNumberFormat="1" applyFont="1" applyFill="1" applyBorder="1" applyAlignment="1" applyProtection="1">
      <alignment horizontal="center" vertical="center" wrapText="1"/>
      <protection locked="0"/>
    </xf>
    <xf numFmtId="49" fontId="23" fillId="0" borderId="25" xfId="0" applyNumberFormat="1" applyFont="1" applyFill="1" applyBorder="1" applyAlignment="1" applyProtection="1">
      <alignment horizontal="center" vertical="center" wrapText="1"/>
      <protection hidden="1"/>
    </xf>
    <xf numFmtId="49" fontId="23" fillId="0" borderId="26" xfId="0" applyNumberFormat="1" applyFont="1" applyFill="1" applyBorder="1" applyAlignment="1" applyProtection="1">
      <alignment horizontal="center" vertical="center" wrapText="1"/>
      <protection hidden="1"/>
    </xf>
    <xf numFmtId="0" fontId="29" fillId="0" borderId="13" xfId="0" applyNumberFormat="1" applyFont="1" applyFill="1" applyBorder="1" applyAlignment="1" applyProtection="1">
      <alignment horizontal="center"/>
      <protection/>
    </xf>
    <xf numFmtId="0" fontId="29" fillId="0" borderId="27" xfId="0" applyNumberFormat="1" applyFont="1" applyFill="1" applyBorder="1" applyAlignment="1" applyProtection="1">
      <alignment horizontal="center"/>
      <protection/>
    </xf>
    <xf numFmtId="0" fontId="23" fillId="0" borderId="0" xfId="0" applyFont="1" applyFill="1" applyBorder="1" applyAlignment="1" applyProtection="1">
      <alignment horizontal="center"/>
      <protection locked="0"/>
    </xf>
    <xf numFmtId="0" fontId="24" fillId="0" borderId="0" xfId="0" applyFont="1" applyFill="1" applyBorder="1" applyAlignment="1">
      <alignment horizontal="left"/>
    </xf>
    <xf numFmtId="0" fontId="24" fillId="0" borderId="0" xfId="0" applyFont="1" applyAlignment="1">
      <alignment horizontal="left" wrapText="1"/>
    </xf>
    <xf numFmtId="0" fontId="29" fillId="0" borderId="28" xfId="0" applyFont="1" applyFill="1" applyBorder="1" applyAlignment="1" applyProtection="1">
      <alignment horizontal="center" vertical="center"/>
      <protection locked="0"/>
    </xf>
    <xf numFmtId="172" fontId="23" fillId="0" borderId="29" xfId="0" applyNumberFormat="1" applyFont="1" applyFill="1" applyBorder="1" applyAlignment="1" applyProtection="1">
      <alignment horizontal="center" vertical="center" wrapText="1"/>
      <protection locked="0"/>
    </xf>
    <xf numFmtId="172" fontId="23" fillId="0" borderId="30"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protection locked="0"/>
    </xf>
    <xf numFmtId="0" fontId="2" fillId="0" borderId="0" xfId="0" applyFont="1" applyAlignment="1">
      <alignment/>
    </xf>
    <xf numFmtId="0" fontId="26" fillId="0" borderId="0" xfId="0" applyFont="1" applyFill="1" applyBorder="1" applyAlignment="1" applyProtection="1">
      <alignment horizontal="center"/>
      <protection locked="0"/>
    </xf>
    <xf numFmtId="0" fontId="2" fillId="0" borderId="0" xfId="0" applyFont="1" applyAlignment="1">
      <alignment horizontal="center"/>
    </xf>
    <xf numFmtId="0" fontId="27" fillId="0" borderId="0" xfId="0" applyFont="1" applyAlignment="1">
      <alignment vertical="center"/>
    </xf>
    <xf numFmtId="49" fontId="23" fillId="0" borderId="31" xfId="0" applyNumberFormat="1" applyFont="1" applyFill="1" applyBorder="1" applyAlignment="1" applyProtection="1">
      <alignment horizontal="center" vertical="center" wrapText="1"/>
      <protection locked="0"/>
    </xf>
    <xf numFmtId="49" fontId="23" fillId="0" borderId="23" xfId="0" applyNumberFormat="1"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ill>
        <patternFill>
          <bgColor indexed="26"/>
        </patternFill>
      </fill>
    </dxf>
    <dxf>
      <font>
        <b/>
        <i val="0"/>
      </font>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3533775</xdr:colOff>
      <xdr:row>286</xdr:row>
      <xdr:rowOff>0</xdr:rowOff>
    </xdr:from>
    <xdr:ext cx="114300" cy="228600"/>
    <xdr:sp>
      <xdr:nvSpPr>
        <xdr:cNvPr id="1" name="Text Box 1"/>
        <xdr:cNvSpPr txBox="1">
          <a:spLocks noChangeArrowheads="1"/>
        </xdr:cNvSpPr>
      </xdr:nvSpPr>
      <xdr:spPr>
        <a:xfrm>
          <a:off x="3533775" y="63703200"/>
          <a:ext cx="114300" cy="228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3533775</xdr:colOff>
      <xdr:row>286</xdr:row>
      <xdr:rowOff>0</xdr:rowOff>
    </xdr:from>
    <xdr:ext cx="114300" cy="228600"/>
    <xdr:sp>
      <xdr:nvSpPr>
        <xdr:cNvPr id="2" name="Text Box 2"/>
        <xdr:cNvSpPr txBox="1">
          <a:spLocks noChangeArrowheads="1"/>
        </xdr:cNvSpPr>
      </xdr:nvSpPr>
      <xdr:spPr>
        <a:xfrm>
          <a:off x="3533775" y="63703200"/>
          <a:ext cx="114300" cy="228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3533775</xdr:colOff>
      <xdr:row>286</xdr:row>
      <xdr:rowOff>0</xdr:rowOff>
    </xdr:from>
    <xdr:ext cx="114300" cy="228600"/>
    <xdr:sp>
      <xdr:nvSpPr>
        <xdr:cNvPr id="3" name="Text Box 3"/>
        <xdr:cNvSpPr txBox="1">
          <a:spLocks noChangeArrowheads="1"/>
        </xdr:cNvSpPr>
      </xdr:nvSpPr>
      <xdr:spPr>
        <a:xfrm>
          <a:off x="3533775" y="63703200"/>
          <a:ext cx="114300" cy="228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3533775</xdr:colOff>
      <xdr:row>286</xdr:row>
      <xdr:rowOff>0</xdr:rowOff>
    </xdr:from>
    <xdr:ext cx="114300" cy="228600"/>
    <xdr:sp>
      <xdr:nvSpPr>
        <xdr:cNvPr id="4" name="Text Box 4"/>
        <xdr:cNvSpPr txBox="1">
          <a:spLocks noChangeArrowheads="1"/>
        </xdr:cNvSpPr>
      </xdr:nvSpPr>
      <xdr:spPr>
        <a:xfrm>
          <a:off x="3533775" y="63703200"/>
          <a:ext cx="114300" cy="228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45"/>
  <sheetViews>
    <sheetView tabSelected="1" view="pageBreakPreview" zoomScale="110" zoomScaleNormal="75" zoomScaleSheetLayoutView="110" zoomScalePageLayoutView="0" workbookViewId="0" topLeftCell="A1">
      <selection activeCell="E19" sqref="E19"/>
    </sheetView>
  </sheetViews>
  <sheetFormatPr defaultColWidth="9.00390625" defaultRowHeight="12.75"/>
  <cols>
    <col min="1" max="1" width="86.875" style="7" customWidth="1"/>
    <col min="2" max="2" width="8.125" style="6" customWidth="1"/>
    <col min="3" max="3" width="7.25390625" style="6" customWidth="1"/>
    <col min="4" max="4" width="14.875" style="6" customWidth="1"/>
    <col min="5" max="5" width="13.75390625" style="6" customWidth="1"/>
    <col min="6" max="6" width="15.625" style="6" customWidth="1"/>
    <col min="7" max="8" width="12.875" style="6" customWidth="1"/>
    <col min="9" max="9" width="13.25390625" style="6" customWidth="1"/>
    <col min="10" max="10" width="15.125" style="6" customWidth="1"/>
    <col min="11" max="11" width="14.00390625" style="6" customWidth="1"/>
    <col min="12" max="12" width="14.625" style="6" customWidth="1"/>
    <col min="13" max="16384" width="9.125" style="6" customWidth="1"/>
  </cols>
  <sheetData>
    <row r="1" spans="1:12" s="19" customFormat="1" ht="15.75">
      <c r="A1" s="10"/>
      <c r="B1" s="10"/>
      <c r="C1" s="10"/>
      <c r="D1" s="10"/>
      <c r="E1" s="10"/>
      <c r="F1" s="10"/>
      <c r="G1" s="10"/>
      <c r="H1" s="10"/>
      <c r="I1" s="53" t="s">
        <v>219</v>
      </c>
      <c r="J1" s="53"/>
      <c r="K1" s="53"/>
      <c r="L1" s="53"/>
    </row>
    <row r="2" spans="1:13" s="19" customFormat="1" ht="12" customHeight="1">
      <c r="A2" s="11"/>
      <c r="B2" s="11"/>
      <c r="C2" s="11"/>
      <c r="D2" s="11"/>
      <c r="E2" s="11"/>
      <c r="F2" s="11"/>
      <c r="G2" s="6"/>
      <c r="H2" s="6"/>
      <c r="I2" s="53" t="s">
        <v>220</v>
      </c>
      <c r="J2" s="53"/>
      <c r="K2" s="53"/>
      <c r="L2" s="53"/>
      <c r="M2" s="20"/>
    </row>
    <row r="3" spans="1:13" s="19" customFormat="1" ht="12" customHeight="1">
      <c r="A3" s="11"/>
      <c r="B3" s="11"/>
      <c r="C3" s="11"/>
      <c r="D3" s="11"/>
      <c r="E3" s="11"/>
      <c r="F3" s="11"/>
      <c r="G3" s="6"/>
      <c r="H3" s="6"/>
      <c r="I3" s="54" t="s">
        <v>296</v>
      </c>
      <c r="J3" s="54"/>
      <c r="K3" s="54"/>
      <c r="L3" s="54"/>
      <c r="M3" s="20"/>
    </row>
    <row r="4" spans="1:13" s="17" customFormat="1" ht="13.5" customHeight="1">
      <c r="A4" s="12"/>
      <c r="B4" s="58" t="s">
        <v>25</v>
      </c>
      <c r="C4" s="59"/>
      <c r="D4" s="59"/>
      <c r="E4" s="59"/>
      <c r="F4" s="59"/>
      <c r="G4" s="59"/>
      <c r="H4" s="59"/>
      <c r="I4" s="13"/>
      <c r="J4" s="16"/>
      <c r="K4" s="16"/>
      <c r="L4" s="16"/>
      <c r="M4" s="16"/>
    </row>
    <row r="5" spans="1:8" s="5" customFormat="1" ht="12.75" customHeight="1">
      <c r="A5" s="12"/>
      <c r="B5" s="60" t="s">
        <v>217</v>
      </c>
      <c r="C5" s="60"/>
      <c r="D5" s="60"/>
      <c r="E5" s="60"/>
      <c r="F5" s="60"/>
      <c r="G5" s="61"/>
      <c r="H5" s="61"/>
    </row>
    <row r="6" spans="1:12" s="5" customFormat="1" ht="14.25" customHeight="1" thickBot="1">
      <c r="A6" s="9"/>
      <c r="B6" s="58" t="s">
        <v>218</v>
      </c>
      <c r="C6" s="62"/>
      <c r="D6" s="62"/>
      <c r="E6" s="62"/>
      <c r="F6" s="62"/>
      <c r="G6" s="59"/>
      <c r="H6" s="59"/>
      <c r="I6" s="8"/>
      <c r="J6" s="8"/>
      <c r="K6" s="52" t="s">
        <v>221</v>
      </c>
      <c r="L6" s="52"/>
    </row>
    <row r="7" spans="1:12" s="24" customFormat="1" ht="12">
      <c r="A7" s="37" t="s">
        <v>28</v>
      </c>
      <c r="B7" s="40" t="s">
        <v>29</v>
      </c>
      <c r="C7" s="41"/>
      <c r="D7" s="47" t="s">
        <v>30</v>
      </c>
      <c r="E7" s="47"/>
      <c r="F7" s="47"/>
      <c r="G7" s="44" t="s">
        <v>31</v>
      </c>
      <c r="H7" s="44"/>
      <c r="I7" s="44"/>
      <c r="J7" s="44" t="s">
        <v>32</v>
      </c>
      <c r="K7" s="44"/>
      <c r="L7" s="55"/>
    </row>
    <row r="8" spans="1:12" s="24" customFormat="1" ht="10.5" customHeight="1">
      <c r="A8" s="38"/>
      <c r="B8" s="42"/>
      <c r="C8" s="43"/>
      <c r="D8" s="45" t="s">
        <v>35</v>
      </c>
      <c r="E8" s="48" t="s">
        <v>293</v>
      </c>
      <c r="F8" s="63" t="s">
        <v>36</v>
      </c>
      <c r="G8" s="45" t="s">
        <v>35</v>
      </c>
      <c r="H8" s="48" t="s">
        <v>294</v>
      </c>
      <c r="I8" s="45" t="s">
        <v>37</v>
      </c>
      <c r="J8" s="45" t="s">
        <v>35</v>
      </c>
      <c r="K8" s="48" t="s">
        <v>294</v>
      </c>
      <c r="L8" s="56" t="s">
        <v>38</v>
      </c>
    </row>
    <row r="9" spans="1:12" s="24" customFormat="1" ht="12.75" customHeight="1">
      <c r="A9" s="38"/>
      <c r="B9" s="42"/>
      <c r="C9" s="43"/>
      <c r="D9" s="46"/>
      <c r="E9" s="49"/>
      <c r="F9" s="63"/>
      <c r="G9" s="46"/>
      <c r="H9" s="49"/>
      <c r="I9" s="46"/>
      <c r="J9" s="46"/>
      <c r="K9" s="49"/>
      <c r="L9" s="56"/>
    </row>
    <row r="10" spans="1:12" s="24" customFormat="1" ht="24" customHeight="1" thickBot="1">
      <c r="A10" s="39"/>
      <c r="B10" s="42"/>
      <c r="C10" s="43"/>
      <c r="D10" s="46"/>
      <c r="E10" s="49"/>
      <c r="F10" s="64"/>
      <c r="G10" s="46"/>
      <c r="H10" s="49"/>
      <c r="I10" s="46"/>
      <c r="J10" s="46"/>
      <c r="K10" s="49"/>
      <c r="L10" s="57"/>
    </row>
    <row r="11" spans="1:12" s="24" customFormat="1" ht="12" customHeight="1" thickBot="1">
      <c r="A11" s="25">
        <v>1</v>
      </c>
      <c r="B11" s="50">
        <v>2</v>
      </c>
      <c r="C11" s="51"/>
      <c r="D11" s="27">
        <v>3</v>
      </c>
      <c r="E11" s="27">
        <v>4</v>
      </c>
      <c r="F11" s="27">
        <v>5</v>
      </c>
      <c r="G11" s="28" t="s">
        <v>33</v>
      </c>
      <c r="H11" s="28" t="s">
        <v>34</v>
      </c>
      <c r="I11" s="27">
        <v>8</v>
      </c>
      <c r="J11" s="26">
        <v>9</v>
      </c>
      <c r="K11" s="26">
        <v>10</v>
      </c>
      <c r="L11" s="29">
        <v>11</v>
      </c>
    </row>
    <row r="12" spans="1:12" ht="15">
      <c r="A12" s="21" t="s">
        <v>39</v>
      </c>
      <c r="B12" s="22">
        <v>999990</v>
      </c>
      <c r="C12" s="22">
        <v>10000000</v>
      </c>
      <c r="D12" s="23">
        <v>271403300</v>
      </c>
      <c r="E12" s="23">
        <v>0</v>
      </c>
      <c r="F12" s="23">
        <v>271811693.09</v>
      </c>
      <c r="G12" s="23">
        <v>13928370</v>
      </c>
      <c r="H12" s="23">
        <v>0</v>
      </c>
      <c r="I12" s="23">
        <v>14861941.46</v>
      </c>
      <c r="J12" s="23">
        <v>285331670</v>
      </c>
      <c r="K12" s="23">
        <v>0</v>
      </c>
      <c r="L12" s="23">
        <v>286673634.55</v>
      </c>
    </row>
    <row r="13" spans="1:12" ht="15">
      <c r="A13" s="21" t="s">
        <v>270</v>
      </c>
      <c r="B13" s="22">
        <v>999990</v>
      </c>
      <c r="C13" s="22">
        <v>11000000</v>
      </c>
      <c r="D13" s="23">
        <v>231206100</v>
      </c>
      <c r="E13" s="23">
        <v>0</v>
      </c>
      <c r="F13" s="23">
        <v>230982280.57</v>
      </c>
      <c r="G13" s="23">
        <v>0</v>
      </c>
      <c r="H13" s="23">
        <v>0</v>
      </c>
      <c r="I13" s="23">
        <v>0</v>
      </c>
      <c r="J13" s="23">
        <v>231206100</v>
      </c>
      <c r="K13" s="23">
        <v>0</v>
      </c>
      <c r="L13" s="23">
        <v>230982280.57</v>
      </c>
    </row>
    <row r="14" spans="1:12" ht="15">
      <c r="A14" s="21" t="s">
        <v>40</v>
      </c>
      <c r="B14" s="22">
        <v>999990</v>
      </c>
      <c r="C14" s="22">
        <v>11010000</v>
      </c>
      <c r="D14" s="23">
        <v>231056100</v>
      </c>
      <c r="E14" s="23">
        <v>0</v>
      </c>
      <c r="F14" s="23">
        <v>230670549.64</v>
      </c>
      <c r="G14" s="23">
        <v>0</v>
      </c>
      <c r="H14" s="23">
        <v>0</v>
      </c>
      <c r="I14" s="23">
        <v>0</v>
      </c>
      <c r="J14" s="23">
        <v>231056100</v>
      </c>
      <c r="K14" s="23">
        <v>0</v>
      </c>
      <c r="L14" s="23">
        <v>230670549.64</v>
      </c>
    </row>
    <row r="15" spans="1:12" ht="13.5" customHeight="1">
      <c r="A15" s="21" t="s">
        <v>41</v>
      </c>
      <c r="B15" s="22">
        <v>999990</v>
      </c>
      <c r="C15" s="22">
        <v>11010100</v>
      </c>
      <c r="D15" s="23">
        <v>203942700</v>
      </c>
      <c r="E15" s="23">
        <v>0</v>
      </c>
      <c r="F15" s="23">
        <v>202883654.4</v>
      </c>
      <c r="G15" s="23">
        <v>0</v>
      </c>
      <c r="H15" s="23">
        <v>0</v>
      </c>
      <c r="I15" s="23">
        <v>0</v>
      </c>
      <c r="J15" s="23">
        <v>203942700</v>
      </c>
      <c r="K15" s="23">
        <v>0</v>
      </c>
      <c r="L15" s="23">
        <v>202883654.4</v>
      </c>
    </row>
    <row r="16" spans="1:12" ht="15.75" customHeight="1">
      <c r="A16" s="21" t="s">
        <v>271</v>
      </c>
      <c r="B16" s="22">
        <v>999990</v>
      </c>
      <c r="C16" s="22">
        <v>11010200</v>
      </c>
      <c r="D16" s="23">
        <v>1116300</v>
      </c>
      <c r="E16" s="23">
        <v>0</v>
      </c>
      <c r="F16" s="23">
        <v>1988111.33</v>
      </c>
      <c r="G16" s="23">
        <v>0</v>
      </c>
      <c r="H16" s="23">
        <v>0</v>
      </c>
      <c r="I16" s="23">
        <v>0</v>
      </c>
      <c r="J16" s="23">
        <v>1116300</v>
      </c>
      <c r="K16" s="23">
        <v>0</v>
      </c>
      <c r="L16" s="23">
        <v>1988111.33</v>
      </c>
    </row>
    <row r="17" spans="1:12" ht="15">
      <c r="A17" s="21" t="s">
        <v>42</v>
      </c>
      <c r="B17" s="22">
        <v>999990</v>
      </c>
      <c r="C17" s="22">
        <v>11010300</v>
      </c>
      <c r="D17" s="23">
        <v>5281500</v>
      </c>
      <c r="E17" s="23">
        <v>0</v>
      </c>
      <c r="F17" s="23">
        <v>232535.34</v>
      </c>
      <c r="G17" s="23">
        <v>0</v>
      </c>
      <c r="H17" s="23">
        <v>0</v>
      </c>
      <c r="I17" s="23">
        <v>0</v>
      </c>
      <c r="J17" s="23">
        <v>5281500</v>
      </c>
      <c r="K17" s="23">
        <v>0</v>
      </c>
      <c r="L17" s="23">
        <v>232535.34</v>
      </c>
    </row>
    <row r="18" spans="1:12" ht="24">
      <c r="A18" s="21" t="s">
        <v>43</v>
      </c>
      <c r="B18" s="22">
        <v>999990</v>
      </c>
      <c r="C18" s="22">
        <v>11010400</v>
      </c>
      <c r="D18" s="23">
        <v>0</v>
      </c>
      <c r="E18" s="23">
        <v>0</v>
      </c>
      <c r="F18" s="23">
        <v>94081.18</v>
      </c>
      <c r="G18" s="23">
        <v>0</v>
      </c>
      <c r="H18" s="23">
        <v>0</v>
      </c>
      <c r="I18" s="23">
        <v>0</v>
      </c>
      <c r="J18" s="23">
        <v>0</v>
      </c>
      <c r="K18" s="23">
        <v>0</v>
      </c>
      <c r="L18" s="23">
        <v>94081.18</v>
      </c>
    </row>
    <row r="19" spans="1:12" ht="24">
      <c r="A19" s="21" t="s">
        <v>44</v>
      </c>
      <c r="B19" s="22">
        <v>999990</v>
      </c>
      <c r="C19" s="22">
        <v>11010600</v>
      </c>
      <c r="D19" s="23">
        <v>21100</v>
      </c>
      <c r="E19" s="23">
        <v>0</v>
      </c>
      <c r="F19" s="23">
        <v>13088.61</v>
      </c>
      <c r="G19" s="23">
        <v>0</v>
      </c>
      <c r="H19" s="23">
        <v>0</v>
      </c>
      <c r="I19" s="23">
        <v>0</v>
      </c>
      <c r="J19" s="23">
        <v>21100</v>
      </c>
      <c r="K19" s="23">
        <v>0</v>
      </c>
      <c r="L19" s="23">
        <v>13088.61</v>
      </c>
    </row>
    <row r="20" spans="1:12" ht="15">
      <c r="A20" s="21" t="s">
        <v>45</v>
      </c>
      <c r="B20" s="22">
        <v>999990</v>
      </c>
      <c r="C20" s="22">
        <v>11010800</v>
      </c>
      <c r="D20" s="23">
        <v>17932700</v>
      </c>
      <c r="E20" s="23">
        <v>0</v>
      </c>
      <c r="F20" s="23">
        <v>17518287.96</v>
      </c>
      <c r="G20" s="23">
        <v>0</v>
      </c>
      <c r="H20" s="23">
        <v>0</v>
      </c>
      <c r="I20" s="23">
        <v>0</v>
      </c>
      <c r="J20" s="23">
        <v>17932700</v>
      </c>
      <c r="K20" s="23">
        <v>0</v>
      </c>
      <c r="L20" s="23">
        <v>17518287.96</v>
      </c>
    </row>
    <row r="21" spans="1:12" ht="15">
      <c r="A21" s="21" t="s">
        <v>46</v>
      </c>
      <c r="B21" s="22">
        <v>999990</v>
      </c>
      <c r="C21" s="22">
        <v>11011100</v>
      </c>
      <c r="D21" s="23">
        <v>366100</v>
      </c>
      <c r="E21" s="23">
        <v>0</v>
      </c>
      <c r="F21" s="23">
        <v>689218.97</v>
      </c>
      <c r="G21" s="23">
        <v>0</v>
      </c>
      <c r="H21" s="23">
        <v>0</v>
      </c>
      <c r="I21" s="23">
        <v>0</v>
      </c>
      <c r="J21" s="23">
        <v>366100</v>
      </c>
      <c r="K21" s="23">
        <v>0</v>
      </c>
      <c r="L21" s="23">
        <v>689218.97</v>
      </c>
    </row>
    <row r="22" spans="1:12" ht="24">
      <c r="A22" s="21" t="s">
        <v>47</v>
      </c>
      <c r="B22" s="22">
        <v>999990</v>
      </c>
      <c r="C22" s="22">
        <v>11011200</v>
      </c>
      <c r="D22" s="23">
        <v>492900</v>
      </c>
      <c r="E22" s="23">
        <v>0</v>
      </c>
      <c r="F22" s="23">
        <v>3531000.76</v>
      </c>
      <c r="G22" s="23">
        <v>0</v>
      </c>
      <c r="H22" s="23">
        <v>0</v>
      </c>
      <c r="I22" s="23">
        <v>0</v>
      </c>
      <c r="J22" s="23">
        <v>492900</v>
      </c>
      <c r="K22" s="23">
        <v>0</v>
      </c>
      <c r="L22" s="23">
        <v>3531000.76</v>
      </c>
    </row>
    <row r="23" spans="1:15" s="5" customFormat="1" ht="15">
      <c r="A23" s="21" t="s">
        <v>48</v>
      </c>
      <c r="B23" s="22">
        <v>999990</v>
      </c>
      <c r="C23" s="22">
        <v>11011300</v>
      </c>
      <c r="D23" s="23">
        <v>225300</v>
      </c>
      <c r="E23" s="23">
        <v>0</v>
      </c>
      <c r="F23" s="23">
        <v>1885605.14</v>
      </c>
      <c r="G23" s="23">
        <v>0</v>
      </c>
      <c r="H23" s="23">
        <v>0</v>
      </c>
      <c r="I23" s="23">
        <v>0</v>
      </c>
      <c r="J23" s="23">
        <v>225300</v>
      </c>
      <c r="K23" s="23">
        <v>0</v>
      </c>
      <c r="L23" s="23">
        <v>1885605.14</v>
      </c>
      <c r="M23" s="6"/>
      <c r="N23" s="6"/>
      <c r="O23" s="6"/>
    </row>
    <row r="24" spans="1:12" ht="24">
      <c r="A24" s="21" t="s">
        <v>49</v>
      </c>
      <c r="B24" s="22">
        <v>999990</v>
      </c>
      <c r="C24" s="22">
        <v>11011400</v>
      </c>
      <c r="D24" s="23">
        <v>422500</v>
      </c>
      <c r="E24" s="23">
        <v>0</v>
      </c>
      <c r="F24" s="23">
        <v>942327.96</v>
      </c>
      <c r="G24" s="23">
        <v>0</v>
      </c>
      <c r="H24" s="23">
        <v>0</v>
      </c>
      <c r="I24" s="23">
        <v>0</v>
      </c>
      <c r="J24" s="23">
        <v>422500</v>
      </c>
      <c r="K24" s="23">
        <v>0</v>
      </c>
      <c r="L24" s="23">
        <v>942327.96</v>
      </c>
    </row>
    <row r="25" spans="1:12" ht="15">
      <c r="A25" s="21" t="s">
        <v>50</v>
      </c>
      <c r="B25" s="22">
        <v>999990</v>
      </c>
      <c r="C25" s="22">
        <v>11011600</v>
      </c>
      <c r="D25" s="23">
        <v>1255000</v>
      </c>
      <c r="E25" s="23">
        <v>0</v>
      </c>
      <c r="F25" s="23">
        <v>892637.99</v>
      </c>
      <c r="G25" s="23">
        <v>0</v>
      </c>
      <c r="H25" s="23">
        <v>0</v>
      </c>
      <c r="I25" s="23">
        <v>0</v>
      </c>
      <c r="J25" s="23">
        <v>1255000</v>
      </c>
      <c r="K25" s="23">
        <v>0</v>
      </c>
      <c r="L25" s="23">
        <v>892637.99</v>
      </c>
    </row>
    <row r="26" spans="1:12" ht="15">
      <c r="A26" s="21" t="s">
        <v>51</v>
      </c>
      <c r="B26" s="22">
        <v>999990</v>
      </c>
      <c r="C26" s="22">
        <v>11020000</v>
      </c>
      <c r="D26" s="23">
        <v>150000</v>
      </c>
      <c r="E26" s="23">
        <v>0</v>
      </c>
      <c r="F26" s="23">
        <v>311730.93</v>
      </c>
      <c r="G26" s="23">
        <v>0</v>
      </c>
      <c r="H26" s="23">
        <v>0</v>
      </c>
      <c r="I26" s="23">
        <v>0</v>
      </c>
      <c r="J26" s="23">
        <v>150000</v>
      </c>
      <c r="K26" s="23">
        <v>0</v>
      </c>
      <c r="L26" s="23">
        <v>311730.93</v>
      </c>
    </row>
    <row r="27" spans="1:12" ht="15">
      <c r="A27" s="21" t="s">
        <v>272</v>
      </c>
      <c r="B27" s="22">
        <v>999990</v>
      </c>
      <c r="C27" s="22">
        <v>11020200</v>
      </c>
      <c r="D27" s="23">
        <v>150000</v>
      </c>
      <c r="E27" s="23">
        <v>0</v>
      </c>
      <c r="F27" s="23">
        <v>311730.93</v>
      </c>
      <c r="G27" s="23">
        <v>0</v>
      </c>
      <c r="H27" s="23">
        <v>0</v>
      </c>
      <c r="I27" s="23">
        <v>0</v>
      </c>
      <c r="J27" s="23">
        <v>150000</v>
      </c>
      <c r="K27" s="23">
        <v>0</v>
      </c>
      <c r="L27" s="23">
        <v>311730.93</v>
      </c>
    </row>
    <row r="28" spans="1:12" ht="12" customHeight="1">
      <c r="A28" s="21" t="s">
        <v>52</v>
      </c>
      <c r="B28" s="22">
        <v>999990</v>
      </c>
      <c r="C28" s="22">
        <v>12000000</v>
      </c>
      <c r="D28" s="23">
        <v>0</v>
      </c>
      <c r="E28" s="23">
        <v>0</v>
      </c>
      <c r="F28" s="23">
        <v>0</v>
      </c>
      <c r="G28" s="23">
        <v>1500000</v>
      </c>
      <c r="H28" s="23">
        <v>0</v>
      </c>
      <c r="I28" s="23">
        <v>1893075.6</v>
      </c>
      <c r="J28" s="23">
        <v>1500000</v>
      </c>
      <c r="K28" s="23">
        <v>0</v>
      </c>
      <c r="L28" s="23">
        <v>1893075.6</v>
      </c>
    </row>
    <row r="29" spans="1:12" ht="15">
      <c r="A29" s="21" t="s">
        <v>53</v>
      </c>
      <c r="B29" s="22">
        <v>999990</v>
      </c>
      <c r="C29" s="22">
        <v>12020000</v>
      </c>
      <c r="D29" s="23">
        <v>0</v>
      </c>
      <c r="E29" s="23">
        <v>0</v>
      </c>
      <c r="F29" s="23">
        <v>0</v>
      </c>
      <c r="G29" s="23">
        <v>1000000</v>
      </c>
      <c r="H29" s="23">
        <v>0</v>
      </c>
      <c r="I29" s="23">
        <v>969846.14</v>
      </c>
      <c r="J29" s="23">
        <v>1000000</v>
      </c>
      <c r="K29" s="23">
        <v>0</v>
      </c>
      <c r="L29" s="23">
        <v>969846.14</v>
      </c>
    </row>
    <row r="30" spans="1:12" ht="17.25" customHeight="1">
      <c r="A30" s="21" t="s">
        <v>54</v>
      </c>
      <c r="B30" s="22">
        <v>999990</v>
      </c>
      <c r="C30" s="22">
        <v>12020100</v>
      </c>
      <c r="D30" s="23">
        <v>0</v>
      </c>
      <c r="E30" s="23">
        <v>0</v>
      </c>
      <c r="F30" s="23">
        <v>0</v>
      </c>
      <c r="G30" s="23">
        <v>400000</v>
      </c>
      <c r="H30" s="23">
        <v>0</v>
      </c>
      <c r="I30" s="23">
        <v>380103.97</v>
      </c>
      <c r="J30" s="23">
        <v>400000</v>
      </c>
      <c r="K30" s="23">
        <v>0</v>
      </c>
      <c r="L30" s="23">
        <v>380103.97</v>
      </c>
    </row>
    <row r="31" spans="1:12" ht="14.25" customHeight="1">
      <c r="A31" s="21" t="s">
        <v>55</v>
      </c>
      <c r="B31" s="22">
        <v>999990</v>
      </c>
      <c r="C31" s="22">
        <v>12020200</v>
      </c>
      <c r="D31" s="23">
        <v>0</v>
      </c>
      <c r="E31" s="23">
        <v>0</v>
      </c>
      <c r="F31" s="23">
        <v>0</v>
      </c>
      <c r="G31" s="23">
        <v>600000</v>
      </c>
      <c r="H31" s="23">
        <v>0</v>
      </c>
      <c r="I31" s="23">
        <v>589742.17</v>
      </c>
      <c r="J31" s="23">
        <v>600000</v>
      </c>
      <c r="K31" s="23">
        <v>0</v>
      </c>
      <c r="L31" s="23">
        <v>589742.17</v>
      </c>
    </row>
    <row r="32" spans="1:12" ht="15">
      <c r="A32" s="21" t="s">
        <v>56</v>
      </c>
      <c r="B32" s="22">
        <v>999990</v>
      </c>
      <c r="C32" s="22">
        <v>12030000</v>
      </c>
      <c r="D32" s="23">
        <v>0</v>
      </c>
      <c r="E32" s="23">
        <v>0</v>
      </c>
      <c r="F32" s="23">
        <v>0</v>
      </c>
      <c r="G32" s="23">
        <v>500000</v>
      </c>
      <c r="H32" s="23">
        <v>0</v>
      </c>
      <c r="I32" s="23">
        <v>923229.46</v>
      </c>
      <c r="J32" s="23">
        <v>500000</v>
      </c>
      <c r="K32" s="23">
        <v>0</v>
      </c>
      <c r="L32" s="23">
        <v>923229.46</v>
      </c>
    </row>
    <row r="33" spans="1:12" ht="15">
      <c r="A33" s="21" t="s">
        <v>57</v>
      </c>
      <c r="B33" s="22">
        <v>999990</v>
      </c>
      <c r="C33" s="22">
        <v>12030100</v>
      </c>
      <c r="D33" s="23">
        <v>0</v>
      </c>
      <c r="E33" s="23">
        <v>0</v>
      </c>
      <c r="F33" s="23">
        <v>0</v>
      </c>
      <c r="G33" s="23">
        <v>200000</v>
      </c>
      <c r="H33" s="23">
        <v>0</v>
      </c>
      <c r="I33" s="23">
        <v>252695.3</v>
      </c>
      <c r="J33" s="23">
        <v>200000</v>
      </c>
      <c r="K33" s="23">
        <v>0</v>
      </c>
      <c r="L33" s="23">
        <v>252695.3</v>
      </c>
    </row>
    <row r="34" spans="1:12" ht="15">
      <c r="A34" s="21" t="s">
        <v>58</v>
      </c>
      <c r="B34" s="22">
        <v>999990</v>
      </c>
      <c r="C34" s="22">
        <v>12030200</v>
      </c>
      <c r="D34" s="23">
        <v>0</v>
      </c>
      <c r="E34" s="23">
        <v>0</v>
      </c>
      <c r="F34" s="23">
        <v>0</v>
      </c>
      <c r="G34" s="23">
        <v>300000</v>
      </c>
      <c r="H34" s="23">
        <v>0</v>
      </c>
      <c r="I34" s="23">
        <v>668817.14</v>
      </c>
      <c r="J34" s="23">
        <v>300000</v>
      </c>
      <c r="K34" s="23">
        <v>0</v>
      </c>
      <c r="L34" s="23">
        <v>668817.14</v>
      </c>
    </row>
    <row r="35" spans="1:12" ht="15">
      <c r="A35" s="21" t="s">
        <v>59</v>
      </c>
      <c r="B35" s="22">
        <v>999990</v>
      </c>
      <c r="C35" s="22">
        <v>12030500</v>
      </c>
      <c r="D35" s="23">
        <v>0</v>
      </c>
      <c r="E35" s="23">
        <v>0</v>
      </c>
      <c r="F35" s="23">
        <v>0</v>
      </c>
      <c r="G35" s="23">
        <v>0</v>
      </c>
      <c r="H35" s="23">
        <v>0</v>
      </c>
      <c r="I35" s="23">
        <v>1717.02</v>
      </c>
      <c r="J35" s="23">
        <v>0</v>
      </c>
      <c r="K35" s="23">
        <v>0</v>
      </c>
      <c r="L35" s="23">
        <v>1717.02</v>
      </c>
    </row>
    <row r="36" spans="1:12" ht="15">
      <c r="A36" s="21" t="s">
        <v>60</v>
      </c>
      <c r="B36" s="22">
        <v>999990</v>
      </c>
      <c r="C36" s="22">
        <v>13000000</v>
      </c>
      <c r="D36" s="23">
        <v>37239200</v>
      </c>
      <c r="E36" s="23">
        <v>0</v>
      </c>
      <c r="F36" s="23">
        <v>36042212.46</v>
      </c>
      <c r="G36" s="23">
        <v>0</v>
      </c>
      <c r="H36" s="23">
        <v>0</v>
      </c>
      <c r="I36" s="23">
        <v>0</v>
      </c>
      <c r="J36" s="23">
        <v>37239200</v>
      </c>
      <c r="K36" s="23">
        <v>0</v>
      </c>
      <c r="L36" s="23">
        <v>36042212.46</v>
      </c>
    </row>
    <row r="37" spans="1:12" ht="15">
      <c r="A37" s="21" t="s">
        <v>61</v>
      </c>
      <c r="B37" s="22">
        <v>999990</v>
      </c>
      <c r="C37" s="22">
        <v>13010000</v>
      </c>
      <c r="D37" s="23">
        <v>0</v>
      </c>
      <c r="E37" s="23">
        <v>0</v>
      </c>
      <c r="F37" s="23">
        <v>316</v>
      </c>
      <c r="G37" s="23">
        <v>0</v>
      </c>
      <c r="H37" s="23">
        <v>0</v>
      </c>
      <c r="I37" s="23">
        <v>0</v>
      </c>
      <c r="J37" s="23">
        <v>0</v>
      </c>
      <c r="K37" s="23">
        <v>0</v>
      </c>
      <c r="L37" s="23">
        <v>316</v>
      </c>
    </row>
    <row r="38" spans="1:12" ht="22.5" customHeight="1">
      <c r="A38" s="21" t="s">
        <v>273</v>
      </c>
      <c r="B38" s="22">
        <v>999990</v>
      </c>
      <c r="C38" s="22">
        <v>13010200</v>
      </c>
      <c r="D38" s="23">
        <v>0</v>
      </c>
      <c r="E38" s="23">
        <v>0</v>
      </c>
      <c r="F38" s="23">
        <v>316</v>
      </c>
      <c r="G38" s="23">
        <v>0</v>
      </c>
      <c r="H38" s="23">
        <v>0</v>
      </c>
      <c r="I38" s="23">
        <v>0</v>
      </c>
      <c r="J38" s="23">
        <v>0</v>
      </c>
      <c r="K38" s="23">
        <v>0</v>
      </c>
      <c r="L38" s="23">
        <v>316</v>
      </c>
    </row>
    <row r="39" spans="1:12" ht="15">
      <c r="A39" s="21" t="s">
        <v>62</v>
      </c>
      <c r="B39" s="22">
        <v>999990</v>
      </c>
      <c r="C39" s="22">
        <v>13030000</v>
      </c>
      <c r="D39" s="23">
        <v>79000</v>
      </c>
      <c r="E39" s="23">
        <v>0</v>
      </c>
      <c r="F39" s="23">
        <v>223185.64</v>
      </c>
      <c r="G39" s="23">
        <v>0</v>
      </c>
      <c r="H39" s="23">
        <v>0</v>
      </c>
      <c r="I39" s="23">
        <v>0</v>
      </c>
      <c r="J39" s="23">
        <v>79000</v>
      </c>
      <c r="K39" s="23">
        <v>0</v>
      </c>
      <c r="L39" s="23">
        <v>223185.64</v>
      </c>
    </row>
    <row r="40" spans="1:12" ht="15">
      <c r="A40" s="21" t="s">
        <v>63</v>
      </c>
      <c r="B40" s="22">
        <v>999990</v>
      </c>
      <c r="C40" s="22">
        <v>13030200</v>
      </c>
      <c r="D40" s="23">
        <v>79000</v>
      </c>
      <c r="E40" s="23">
        <v>0</v>
      </c>
      <c r="F40" s="23">
        <v>223185.64</v>
      </c>
      <c r="G40" s="23">
        <v>0</v>
      </c>
      <c r="H40" s="23">
        <v>0</v>
      </c>
      <c r="I40" s="23">
        <v>0</v>
      </c>
      <c r="J40" s="23">
        <v>79000</v>
      </c>
      <c r="K40" s="23">
        <v>0</v>
      </c>
      <c r="L40" s="23">
        <v>223185.64</v>
      </c>
    </row>
    <row r="41" spans="1:12" ht="15">
      <c r="A41" s="21" t="s">
        <v>64</v>
      </c>
      <c r="B41" s="22">
        <v>999990</v>
      </c>
      <c r="C41" s="22">
        <v>13050000</v>
      </c>
      <c r="D41" s="23">
        <v>37160200</v>
      </c>
      <c r="E41" s="23">
        <v>0</v>
      </c>
      <c r="F41" s="23">
        <v>35818710.82</v>
      </c>
      <c r="G41" s="23">
        <v>0</v>
      </c>
      <c r="H41" s="23">
        <v>0</v>
      </c>
      <c r="I41" s="23">
        <v>0</v>
      </c>
      <c r="J41" s="23">
        <v>37160200</v>
      </c>
      <c r="K41" s="23">
        <v>0</v>
      </c>
      <c r="L41" s="23">
        <v>35818710.82</v>
      </c>
    </row>
    <row r="42" spans="1:12" ht="15">
      <c r="A42" s="21" t="s">
        <v>65</v>
      </c>
      <c r="B42" s="22">
        <v>999990</v>
      </c>
      <c r="C42" s="22">
        <v>13050100</v>
      </c>
      <c r="D42" s="23">
        <v>11895500</v>
      </c>
      <c r="E42" s="23">
        <v>0</v>
      </c>
      <c r="F42" s="23">
        <v>10545665.55</v>
      </c>
      <c r="G42" s="23">
        <v>0</v>
      </c>
      <c r="H42" s="23">
        <v>0</v>
      </c>
      <c r="I42" s="23">
        <v>0</v>
      </c>
      <c r="J42" s="23">
        <v>11895500</v>
      </c>
      <c r="K42" s="23">
        <v>0</v>
      </c>
      <c r="L42" s="23">
        <v>10545665.55</v>
      </c>
    </row>
    <row r="43" spans="1:12" ht="15">
      <c r="A43" s="21" t="s">
        <v>66</v>
      </c>
      <c r="B43" s="22">
        <v>999990</v>
      </c>
      <c r="C43" s="22">
        <v>13050200</v>
      </c>
      <c r="D43" s="23">
        <v>20343000</v>
      </c>
      <c r="E43" s="23">
        <v>0</v>
      </c>
      <c r="F43" s="23">
        <v>20207470.33</v>
      </c>
      <c r="G43" s="23">
        <v>0</v>
      </c>
      <c r="H43" s="23">
        <v>0</v>
      </c>
      <c r="I43" s="23">
        <v>0</v>
      </c>
      <c r="J43" s="23">
        <v>20343000</v>
      </c>
      <c r="K43" s="23">
        <v>0</v>
      </c>
      <c r="L43" s="23">
        <v>20207470.33</v>
      </c>
    </row>
    <row r="44" spans="1:12" ht="15">
      <c r="A44" s="21" t="s">
        <v>67</v>
      </c>
      <c r="B44" s="22">
        <v>999990</v>
      </c>
      <c r="C44" s="22">
        <v>13050300</v>
      </c>
      <c r="D44" s="23">
        <v>941500</v>
      </c>
      <c r="E44" s="23">
        <v>0</v>
      </c>
      <c r="F44" s="23">
        <v>888178.16</v>
      </c>
      <c r="G44" s="23">
        <v>0</v>
      </c>
      <c r="H44" s="23">
        <v>0</v>
      </c>
      <c r="I44" s="23">
        <v>0</v>
      </c>
      <c r="J44" s="23">
        <v>941500</v>
      </c>
      <c r="K44" s="23">
        <v>0</v>
      </c>
      <c r="L44" s="23">
        <v>888178.16</v>
      </c>
    </row>
    <row r="45" spans="1:12" ht="15">
      <c r="A45" s="21" t="s">
        <v>68</v>
      </c>
      <c r="B45" s="22">
        <v>999990</v>
      </c>
      <c r="C45" s="22">
        <v>13050500</v>
      </c>
      <c r="D45" s="23">
        <v>3980200</v>
      </c>
      <c r="E45" s="23">
        <v>0</v>
      </c>
      <c r="F45" s="23">
        <v>4177396.78</v>
      </c>
      <c r="G45" s="23">
        <v>0</v>
      </c>
      <c r="H45" s="23">
        <v>0</v>
      </c>
      <c r="I45" s="23">
        <v>0</v>
      </c>
      <c r="J45" s="23">
        <v>3980200</v>
      </c>
      <c r="K45" s="23">
        <v>0</v>
      </c>
      <c r="L45" s="23">
        <v>4177396.78</v>
      </c>
    </row>
    <row r="46" spans="1:12" ht="15">
      <c r="A46" s="21" t="s">
        <v>69</v>
      </c>
      <c r="B46" s="22">
        <v>999990</v>
      </c>
      <c r="C46" s="22">
        <v>16000000</v>
      </c>
      <c r="D46" s="23">
        <v>0</v>
      </c>
      <c r="E46" s="23">
        <v>0</v>
      </c>
      <c r="F46" s="23">
        <v>205597.09</v>
      </c>
      <c r="G46" s="23">
        <v>0</v>
      </c>
      <c r="H46" s="23">
        <v>0</v>
      </c>
      <c r="I46" s="23">
        <v>0</v>
      </c>
      <c r="J46" s="23">
        <v>0</v>
      </c>
      <c r="K46" s="23">
        <v>0</v>
      </c>
      <c r="L46" s="23">
        <v>205597.09</v>
      </c>
    </row>
    <row r="47" spans="1:12" ht="15">
      <c r="A47" s="21" t="s">
        <v>70</v>
      </c>
      <c r="B47" s="22">
        <v>999990</v>
      </c>
      <c r="C47" s="22">
        <v>16010000</v>
      </c>
      <c r="D47" s="23">
        <v>0</v>
      </c>
      <c r="E47" s="23">
        <v>0</v>
      </c>
      <c r="F47" s="23">
        <v>205597.09</v>
      </c>
      <c r="G47" s="23">
        <v>0</v>
      </c>
      <c r="H47" s="23">
        <v>0</v>
      </c>
      <c r="I47" s="23">
        <v>0</v>
      </c>
      <c r="J47" s="23">
        <v>0</v>
      </c>
      <c r="K47" s="23">
        <v>0</v>
      </c>
      <c r="L47" s="23">
        <v>205597.09</v>
      </c>
    </row>
    <row r="48" spans="1:12" ht="15">
      <c r="A48" s="21" t="s">
        <v>71</v>
      </c>
      <c r="B48" s="22">
        <v>999990</v>
      </c>
      <c r="C48" s="22">
        <v>16010100</v>
      </c>
      <c r="D48" s="23">
        <v>0</v>
      </c>
      <c r="E48" s="23">
        <v>0</v>
      </c>
      <c r="F48" s="23">
        <v>5681.13</v>
      </c>
      <c r="G48" s="23">
        <v>0</v>
      </c>
      <c r="H48" s="23">
        <v>0</v>
      </c>
      <c r="I48" s="23">
        <v>0</v>
      </c>
      <c r="J48" s="23">
        <v>0</v>
      </c>
      <c r="K48" s="23">
        <v>0</v>
      </c>
      <c r="L48" s="23">
        <v>5681.13</v>
      </c>
    </row>
    <row r="49" spans="1:12" ht="15">
      <c r="A49" s="21" t="s">
        <v>72</v>
      </c>
      <c r="B49" s="22">
        <v>999990</v>
      </c>
      <c r="C49" s="22">
        <v>16010200</v>
      </c>
      <c r="D49" s="23">
        <v>0</v>
      </c>
      <c r="E49" s="23">
        <v>0</v>
      </c>
      <c r="F49" s="23">
        <v>45601.03</v>
      </c>
      <c r="G49" s="23">
        <v>0</v>
      </c>
      <c r="H49" s="23">
        <v>0</v>
      </c>
      <c r="I49" s="23">
        <v>0</v>
      </c>
      <c r="J49" s="23">
        <v>0</v>
      </c>
      <c r="K49" s="23">
        <v>0</v>
      </c>
      <c r="L49" s="23">
        <v>45601.03</v>
      </c>
    </row>
    <row r="50" spans="1:12" ht="15">
      <c r="A50" s="21" t="s">
        <v>73</v>
      </c>
      <c r="B50" s="22">
        <v>999990</v>
      </c>
      <c r="C50" s="22">
        <v>16010400</v>
      </c>
      <c r="D50" s="23">
        <v>0</v>
      </c>
      <c r="E50" s="23">
        <v>0</v>
      </c>
      <c r="F50" s="23">
        <v>-1497.69</v>
      </c>
      <c r="G50" s="23">
        <v>0</v>
      </c>
      <c r="H50" s="23">
        <v>0</v>
      </c>
      <c r="I50" s="23">
        <v>0</v>
      </c>
      <c r="J50" s="23">
        <v>0</v>
      </c>
      <c r="K50" s="23">
        <v>0</v>
      </c>
      <c r="L50" s="23">
        <v>-1497.69</v>
      </c>
    </row>
    <row r="51" spans="1:12" ht="15">
      <c r="A51" s="21" t="s">
        <v>74</v>
      </c>
      <c r="B51" s="22">
        <v>999990</v>
      </c>
      <c r="C51" s="22">
        <v>16010500</v>
      </c>
      <c r="D51" s="23">
        <v>0</v>
      </c>
      <c r="E51" s="23">
        <v>0</v>
      </c>
      <c r="F51" s="23">
        <v>147690.26</v>
      </c>
      <c r="G51" s="23">
        <v>0</v>
      </c>
      <c r="H51" s="23">
        <v>0</v>
      </c>
      <c r="I51" s="23">
        <v>0</v>
      </c>
      <c r="J51" s="23">
        <v>0</v>
      </c>
      <c r="K51" s="23">
        <v>0</v>
      </c>
      <c r="L51" s="23">
        <v>147690.26</v>
      </c>
    </row>
    <row r="52" spans="1:12" ht="15">
      <c r="A52" s="21" t="s">
        <v>75</v>
      </c>
      <c r="B52" s="22">
        <v>999990</v>
      </c>
      <c r="C52" s="22">
        <v>16010600</v>
      </c>
      <c r="D52" s="23">
        <v>0</v>
      </c>
      <c r="E52" s="23">
        <v>0</v>
      </c>
      <c r="F52" s="23">
        <v>1785.5</v>
      </c>
      <c r="G52" s="23">
        <v>0</v>
      </c>
      <c r="H52" s="23">
        <v>0</v>
      </c>
      <c r="I52" s="23">
        <v>0</v>
      </c>
      <c r="J52" s="23">
        <v>0</v>
      </c>
      <c r="K52" s="23">
        <v>0</v>
      </c>
      <c r="L52" s="23">
        <v>1785.5</v>
      </c>
    </row>
    <row r="53" spans="1:12" ht="15">
      <c r="A53" s="21" t="s">
        <v>76</v>
      </c>
      <c r="B53" s="22">
        <v>999990</v>
      </c>
      <c r="C53" s="22">
        <v>16011300</v>
      </c>
      <c r="D53" s="23">
        <v>0</v>
      </c>
      <c r="E53" s="23">
        <v>0</v>
      </c>
      <c r="F53" s="23">
        <v>203.76</v>
      </c>
      <c r="G53" s="23">
        <v>0</v>
      </c>
      <c r="H53" s="23">
        <v>0</v>
      </c>
      <c r="I53" s="23">
        <v>0</v>
      </c>
      <c r="J53" s="23">
        <v>0</v>
      </c>
      <c r="K53" s="23">
        <v>0</v>
      </c>
      <c r="L53" s="23">
        <v>203.76</v>
      </c>
    </row>
    <row r="54" spans="1:12" ht="15">
      <c r="A54" s="21" t="s">
        <v>77</v>
      </c>
      <c r="B54" s="22">
        <v>999990</v>
      </c>
      <c r="C54" s="22">
        <v>16011500</v>
      </c>
      <c r="D54" s="23">
        <v>0</v>
      </c>
      <c r="E54" s="23">
        <v>0</v>
      </c>
      <c r="F54" s="23">
        <v>6111</v>
      </c>
      <c r="G54" s="23">
        <v>0</v>
      </c>
      <c r="H54" s="23">
        <v>0</v>
      </c>
      <c r="I54" s="23">
        <v>0</v>
      </c>
      <c r="J54" s="23">
        <v>0</v>
      </c>
      <c r="K54" s="23">
        <v>0</v>
      </c>
      <c r="L54" s="23">
        <v>6111</v>
      </c>
    </row>
    <row r="55" spans="1:12" ht="15">
      <c r="A55" s="21" t="s">
        <v>78</v>
      </c>
      <c r="B55" s="22">
        <v>999990</v>
      </c>
      <c r="C55" s="22">
        <v>16011600</v>
      </c>
      <c r="D55" s="23">
        <v>0</v>
      </c>
      <c r="E55" s="23">
        <v>0</v>
      </c>
      <c r="F55" s="23">
        <v>22.1</v>
      </c>
      <c r="G55" s="23">
        <v>0</v>
      </c>
      <c r="H55" s="23">
        <v>0</v>
      </c>
      <c r="I55" s="23">
        <v>0</v>
      </c>
      <c r="J55" s="23">
        <v>0</v>
      </c>
      <c r="K55" s="23">
        <v>0</v>
      </c>
      <c r="L55" s="23">
        <v>22.1</v>
      </c>
    </row>
    <row r="56" spans="1:12" ht="15">
      <c r="A56" s="21" t="s">
        <v>79</v>
      </c>
      <c r="B56" s="22">
        <v>999990</v>
      </c>
      <c r="C56" s="22">
        <v>18000000</v>
      </c>
      <c r="D56" s="23">
        <v>2958000</v>
      </c>
      <c r="E56" s="23">
        <v>0</v>
      </c>
      <c r="F56" s="23">
        <v>4581437.97</v>
      </c>
      <c r="G56" s="23">
        <v>11178370</v>
      </c>
      <c r="H56" s="23">
        <v>0</v>
      </c>
      <c r="I56" s="23">
        <v>11286372.26</v>
      </c>
      <c r="J56" s="23">
        <v>14136370</v>
      </c>
      <c r="K56" s="23">
        <v>0</v>
      </c>
      <c r="L56" s="23">
        <v>15867810.23</v>
      </c>
    </row>
    <row r="57" spans="1:12" ht="15">
      <c r="A57" s="21" t="s">
        <v>80</v>
      </c>
      <c r="B57" s="22">
        <v>999990</v>
      </c>
      <c r="C57" s="22">
        <v>18020000</v>
      </c>
      <c r="D57" s="23">
        <v>306000</v>
      </c>
      <c r="E57" s="23">
        <v>0</v>
      </c>
      <c r="F57" s="23">
        <v>196537.6</v>
      </c>
      <c r="G57" s="23">
        <v>0</v>
      </c>
      <c r="H57" s="23">
        <v>0</v>
      </c>
      <c r="I57" s="23">
        <v>0</v>
      </c>
      <c r="J57" s="23">
        <v>306000</v>
      </c>
      <c r="K57" s="23">
        <v>0</v>
      </c>
      <c r="L57" s="23">
        <v>196537.6</v>
      </c>
    </row>
    <row r="58" spans="1:12" ht="15">
      <c r="A58" s="21" t="s">
        <v>81</v>
      </c>
      <c r="B58" s="22">
        <v>999990</v>
      </c>
      <c r="C58" s="22">
        <v>18020100</v>
      </c>
      <c r="D58" s="23">
        <v>163000</v>
      </c>
      <c r="E58" s="23">
        <v>0</v>
      </c>
      <c r="F58" s="23">
        <v>108659</v>
      </c>
      <c r="G58" s="23">
        <v>0</v>
      </c>
      <c r="H58" s="23">
        <v>0</v>
      </c>
      <c r="I58" s="23">
        <v>0</v>
      </c>
      <c r="J58" s="23">
        <v>163000</v>
      </c>
      <c r="K58" s="23">
        <v>0</v>
      </c>
      <c r="L58" s="23">
        <v>108659</v>
      </c>
    </row>
    <row r="59" spans="1:12" ht="15">
      <c r="A59" s="21" t="s">
        <v>82</v>
      </c>
      <c r="B59" s="22">
        <v>999990</v>
      </c>
      <c r="C59" s="22">
        <v>18020200</v>
      </c>
      <c r="D59" s="23">
        <v>143000</v>
      </c>
      <c r="E59" s="23">
        <v>0</v>
      </c>
      <c r="F59" s="23">
        <v>87878.6</v>
      </c>
      <c r="G59" s="23">
        <v>0</v>
      </c>
      <c r="H59" s="23">
        <v>0</v>
      </c>
      <c r="I59" s="23">
        <v>0</v>
      </c>
      <c r="J59" s="23">
        <v>143000</v>
      </c>
      <c r="K59" s="23">
        <v>0</v>
      </c>
      <c r="L59" s="23">
        <v>87878.6</v>
      </c>
    </row>
    <row r="60" spans="1:12" ht="15">
      <c r="A60" s="21" t="s">
        <v>83</v>
      </c>
      <c r="B60" s="22">
        <v>999990</v>
      </c>
      <c r="C60" s="22">
        <v>18030000</v>
      </c>
      <c r="D60" s="23">
        <v>52000</v>
      </c>
      <c r="E60" s="23">
        <v>0</v>
      </c>
      <c r="F60" s="23">
        <v>36508.97</v>
      </c>
      <c r="G60" s="23">
        <v>0</v>
      </c>
      <c r="H60" s="23">
        <v>0</v>
      </c>
      <c r="I60" s="23">
        <v>0</v>
      </c>
      <c r="J60" s="23">
        <v>52000</v>
      </c>
      <c r="K60" s="23">
        <v>0</v>
      </c>
      <c r="L60" s="23">
        <v>36508.97</v>
      </c>
    </row>
    <row r="61" spans="1:12" ht="15">
      <c r="A61" s="21" t="s">
        <v>84</v>
      </c>
      <c r="B61" s="22">
        <v>999990</v>
      </c>
      <c r="C61" s="22">
        <v>18030100</v>
      </c>
      <c r="D61" s="23">
        <v>26000</v>
      </c>
      <c r="E61" s="23">
        <v>0</v>
      </c>
      <c r="F61" s="23">
        <v>28773.87</v>
      </c>
      <c r="G61" s="23">
        <v>0</v>
      </c>
      <c r="H61" s="23">
        <v>0</v>
      </c>
      <c r="I61" s="23">
        <v>0</v>
      </c>
      <c r="J61" s="23">
        <v>26000</v>
      </c>
      <c r="K61" s="23">
        <v>0</v>
      </c>
      <c r="L61" s="23">
        <v>28773.87</v>
      </c>
    </row>
    <row r="62" spans="1:12" ht="15">
      <c r="A62" s="21" t="s">
        <v>85</v>
      </c>
      <c r="B62" s="22">
        <v>999990</v>
      </c>
      <c r="C62" s="22">
        <v>18030200</v>
      </c>
      <c r="D62" s="23">
        <v>26000</v>
      </c>
      <c r="E62" s="23">
        <v>0</v>
      </c>
      <c r="F62" s="23">
        <v>7735.1</v>
      </c>
      <c r="G62" s="23">
        <v>0</v>
      </c>
      <c r="H62" s="23">
        <v>0</v>
      </c>
      <c r="I62" s="23">
        <v>0</v>
      </c>
      <c r="J62" s="23">
        <v>26000</v>
      </c>
      <c r="K62" s="23">
        <v>0</v>
      </c>
      <c r="L62" s="23">
        <v>7735.1</v>
      </c>
    </row>
    <row r="63" spans="1:12" ht="15">
      <c r="A63" s="21" t="s">
        <v>274</v>
      </c>
      <c r="B63" s="22">
        <v>999990</v>
      </c>
      <c r="C63" s="22">
        <v>18040000</v>
      </c>
      <c r="D63" s="23">
        <v>2600000</v>
      </c>
      <c r="E63" s="23">
        <v>0</v>
      </c>
      <c r="F63" s="23">
        <v>4348391.4</v>
      </c>
      <c r="G63" s="23">
        <v>227300</v>
      </c>
      <c r="H63" s="23">
        <v>0</v>
      </c>
      <c r="I63" s="23">
        <v>244894.95</v>
      </c>
      <c r="J63" s="23">
        <v>2827300</v>
      </c>
      <c r="K63" s="23">
        <v>0</v>
      </c>
      <c r="L63" s="23">
        <v>4593286.35</v>
      </c>
    </row>
    <row r="64" spans="1:12" ht="15">
      <c r="A64" s="21" t="s">
        <v>275</v>
      </c>
      <c r="B64" s="22">
        <v>999990</v>
      </c>
      <c r="C64" s="22">
        <v>18040100</v>
      </c>
      <c r="D64" s="23">
        <v>310000</v>
      </c>
      <c r="E64" s="23">
        <v>0</v>
      </c>
      <c r="F64" s="23">
        <v>914174.3</v>
      </c>
      <c r="G64" s="23">
        <v>0</v>
      </c>
      <c r="H64" s="23">
        <v>0</v>
      </c>
      <c r="I64" s="23">
        <v>0</v>
      </c>
      <c r="J64" s="23">
        <v>310000</v>
      </c>
      <c r="K64" s="23">
        <v>0</v>
      </c>
      <c r="L64" s="23">
        <v>914174.3</v>
      </c>
    </row>
    <row r="65" spans="1:12" ht="15">
      <c r="A65" s="21" t="s">
        <v>276</v>
      </c>
      <c r="B65" s="22">
        <v>999990</v>
      </c>
      <c r="C65" s="22">
        <v>18040200</v>
      </c>
      <c r="D65" s="23">
        <v>979000</v>
      </c>
      <c r="E65" s="23">
        <v>0</v>
      </c>
      <c r="F65" s="23">
        <v>2226686.45</v>
      </c>
      <c r="G65" s="23">
        <v>0</v>
      </c>
      <c r="H65" s="23">
        <v>0</v>
      </c>
      <c r="I65" s="23">
        <v>0</v>
      </c>
      <c r="J65" s="23">
        <v>979000</v>
      </c>
      <c r="K65" s="23">
        <v>0</v>
      </c>
      <c r="L65" s="23">
        <v>2226686.45</v>
      </c>
    </row>
    <row r="66" spans="1:12" ht="15">
      <c r="A66" s="21" t="s">
        <v>86</v>
      </c>
      <c r="B66" s="22">
        <v>999990</v>
      </c>
      <c r="C66" s="22">
        <v>18040300</v>
      </c>
      <c r="D66" s="23">
        <v>100</v>
      </c>
      <c r="E66" s="23">
        <v>0</v>
      </c>
      <c r="F66" s="23">
        <v>0</v>
      </c>
      <c r="G66" s="23">
        <v>0</v>
      </c>
      <c r="H66" s="23">
        <v>0</v>
      </c>
      <c r="I66" s="23">
        <v>0</v>
      </c>
      <c r="J66" s="23">
        <v>100</v>
      </c>
      <c r="K66" s="23">
        <v>0</v>
      </c>
      <c r="L66" s="23">
        <v>0</v>
      </c>
    </row>
    <row r="67" spans="1:12" ht="15">
      <c r="A67" s="21" t="s">
        <v>277</v>
      </c>
      <c r="B67" s="22">
        <v>999990</v>
      </c>
      <c r="C67" s="22">
        <v>18040500</v>
      </c>
      <c r="D67" s="23">
        <v>30000</v>
      </c>
      <c r="E67" s="23">
        <v>0</v>
      </c>
      <c r="F67" s="23">
        <v>21273.09</v>
      </c>
      <c r="G67" s="23">
        <v>0</v>
      </c>
      <c r="H67" s="23">
        <v>0</v>
      </c>
      <c r="I67" s="23">
        <v>0</v>
      </c>
      <c r="J67" s="23">
        <v>30000</v>
      </c>
      <c r="K67" s="23">
        <v>0</v>
      </c>
      <c r="L67" s="23">
        <v>21273.09</v>
      </c>
    </row>
    <row r="68" spans="1:12" ht="15">
      <c r="A68" s="21" t="s">
        <v>278</v>
      </c>
      <c r="B68" s="22">
        <v>999990</v>
      </c>
      <c r="C68" s="22">
        <v>18040600</v>
      </c>
      <c r="D68" s="23">
        <v>200000</v>
      </c>
      <c r="E68" s="23">
        <v>0</v>
      </c>
      <c r="F68" s="23">
        <v>330476.7</v>
      </c>
      <c r="G68" s="23">
        <v>0</v>
      </c>
      <c r="H68" s="23">
        <v>0</v>
      </c>
      <c r="I68" s="23">
        <v>0</v>
      </c>
      <c r="J68" s="23">
        <v>200000</v>
      </c>
      <c r="K68" s="23">
        <v>0</v>
      </c>
      <c r="L68" s="23">
        <v>330476.7</v>
      </c>
    </row>
    <row r="69" spans="1:12" ht="15">
      <c r="A69" s="21" t="s">
        <v>279</v>
      </c>
      <c r="B69" s="22">
        <v>999990</v>
      </c>
      <c r="C69" s="22">
        <v>18040700</v>
      </c>
      <c r="D69" s="23">
        <v>360000</v>
      </c>
      <c r="E69" s="23">
        <v>0</v>
      </c>
      <c r="F69" s="23">
        <v>385898.23</v>
      </c>
      <c r="G69" s="23">
        <v>0</v>
      </c>
      <c r="H69" s="23">
        <v>0</v>
      </c>
      <c r="I69" s="23">
        <v>0</v>
      </c>
      <c r="J69" s="23">
        <v>360000</v>
      </c>
      <c r="K69" s="23">
        <v>0</v>
      </c>
      <c r="L69" s="23">
        <v>385898.23</v>
      </c>
    </row>
    <row r="70" spans="1:12" ht="15">
      <c r="A70" s="21" t="s">
        <v>280</v>
      </c>
      <c r="B70" s="22">
        <v>999990</v>
      </c>
      <c r="C70" s="22">
        <v>18040800</v>
      </c>
      <c r="D70" s="23">
        <v>200000</v>
      </c>
      <c r="E70" s="23">
        <v>0</v>
      </c>
      <c r="F70" s="23">
        <v>219774.26</v>
      </c>
      <c r="G70" s="23">
        <v>0</v>
      </c>
      <c r="H70" s="23">
        <v>0</v>
      </c>
      <c r="I70" s="23">
        <v>0</v>
      </c>
      <c r="J70" s="23">
        <v>200000</v>
      </c>
      <c r="K70" s="23">
        <v>0</v>
      </c>
      <c r="L70" s="23">
        <v>219774.26</v>
      </c>
    </row>
    <row r="71" spans="1:12" ht="15">
      <c r="A71" s="21" t="s">
        <v>281</v>
      </c>
      <c r="B71" s="22">
        <v>999990</v>
      </c>
      <c r="C71" s="22">
        <v>18040900</v>
      </c>
      <c r="D71" s="23">
        <v>2000</v>
      </c>
      <c r="E71" s="23">
        <v>0</v>
      </c>
      <c r="F71" s="23">
        <v>3376.4</v>
      </c>
      <c r="G71" s="23">
        <v>0</v>
      </c>
      <c r="H71" s="23">
        <v>0</v>
      </c>
      <c r="I71" s="23">
        <v>0</v>
      </c>
      <c r="J71" s="23">
        <v>2000</v>
      </c>
      <c r="K71" s="23">
        <v>0</v>
      </c>
      <c r="L71" s="23">
        <v>3376.4</v>
      </c>
    </row>
    <row r="72" spans="1:12" ht="15">
      <c r="A72" s="21" t="s">
        <v>282</v>
      </c>
      <c r="B72" s="22">
        <v>999990</v>
      </c>
      <c r="C72" s="22">
        <v>18041000</v>
      </c>
      <c r="D72" s="23">
        <v>200</v>
      </c>
      <c r="E72" s="23">
        <v>0</v>
      </c>
      <c r="F72" s="23">
        <v>416.08</v>
      </c>
      <c r="G72" s="23">
        <v>0</v>
      </c>
      <c r="H72" s="23">
        <v>0</v>
      </c>
      <c r="I72" s="23">
        <v>0</v>
      </c>
      <c r="J72" s="23">
        <v>200</v>
      </c>
      <c r="K72" s="23">
        <v>0</v>
      </c>
      <c r="L72" s="23">
        <v>416.08</v>
      </c>
    </row>
    <row r="73" spans="1:12" ht="15">
      <c r="A73" s="21" t="s">
        <v>87</v>
      </c>
      <c r="B73" s="22">
        <v>999990</v>
      </c>
      <c r="C73" s="22">
        <v>18041300</v>
      </c>
      <c r="D73" s="23">
        <v>2000</v>
      </c>
      <c r="E73" s="23">
        <v>0</v>
      </c>
      <c r="F73" s="23">
        <v>12428</v>
      </c>
      <c r="G73" s="23">
        <v>0</v>
      </c>
      <c r="H73" s="23">
        <v>0</v>
      </c>
      <c r="I73" s="23">
        <v>0</v>
      </c>
      <c r="J73" s="23">
        <v>2000</v>
      </c>
      <c r="K73" s="23">
        <v>0</v>
      </c>
      <c r="L73" s="23">
        <v>12428</v>
      </c>
    </row>
    <row r="74" spans="1:12" ht="19.5" customHeight="1">
      <c r="A74" s="21" t="s">
        <v>88</v>
      </c>
      <c r="B74" s="22">
        <v>999990</v>
      </c>
      <c r="C74" s="22">
        <v>18041400</v>
      </c>
      <c r="D74" s="23">
        <v>65000</v>
      </c>
      <c r="E74" s="23">
        <v>0</v>
      </c>
      <c r="F74" s="23">
        <v>103101.89</v>
      </c>
      <c r="G74" s="23">
        <v>0</v>
      </c>
      <c r="H74" s="23">
        <v>0</v>
      </c>
      <c r="I74" s="23">
        <v>0</v>
      </c>
      <c r="J74" s="23">
        <v>65000</v>
      </c>
      <c r="K74" s="23">
        <v>0</v>
      </c>
      <c r="L74" s="23">
        <v>103101.89</v>
      </c>
    </row>
    <row r="75" spans="1:12" ht="24">
      <c r="A75" s="21" t="s">
        <v>283</v>
      </c>
      <c r="B75" s="22">
        <v>999990</v>
      </c>
      <c r="C75" s="22">
        <v>18041500</v>
      </c>
      <c r="D75" s="23">
        <v>0</v>
      </c>
      <c r="E75" s="23">
        <v>0</v>
      </c>
      <c r="F75" s="23">
        <v>0</v>
      </c>
      <c r="G75" s="23">
        <v>227300</v>
      </c>
      <c r="H75" s="23">
        <v>0</v>
      </c>
      <c r="I75" s="23">
        <v>244894.95</v>
      </c>
      <c r="J75" s="23">
        <v>227300</v>
      </c>
      <c r="K75" s="23">
        <v>0</v>
      </c>
      <c r="L75" s="23">
        <v>244894.95</v>
      </c>
    </row>
    <row r="76" spans="1:12" ht="15">
      <c r="A76" s="21" t="s">
        <v>89</v>
      </c>
      <c r="B76" s="22">
        <v>999990</v>
      </c>
      <c r="C76" s="22">
        <v>18041700</v>
      </c>
      <c r="D76" s="23">
        <v>447700</v>
      </c>
      <c r="E76" s="23">
        <v>0</v>
      </c>
      <c r="F76" s="23">
        <v>122754</v>
      </c>
      <c r="G76" s="23">
        <v>0</v>
      </c>
      <c r="H76" s="23">
        <v>0</v>
      </c>
      <c r="I76" s="23">
        <v>0</v>
      </c>
      <c r="J76" s="23">
        <v>447700</v>
      </c>
      <c r="K76" s="23">
        <v>0</v>
      </c>
      <c r="L76" s="23">
        <v>122754</v>
      </c>
    </row>
    <row r="77" spans="1:12" ht="15">
      <c r="A77" s="21" t="s">
        <v>90</v>
      </c>
      <c r="B77" s="22">
        <v>999990</v>
      </c>
      <c r="C77" s="22">
        <v>18041800</v>
      </c>
      <c r="D77" s="23">
        <v>4000</v>
      </c>
      <c r="E77" s="23">
        <v>0</v>
      </c>
      <c r="F77" s="23">
        <v>8032</v>
      </c>
      <c r="G77" s="23">
        <v>0</v>
      </c>
      <c r="H77" s="23">
        <v>0</v>
      </c>
      <c r="I77" s="23">
        <v>0</v>
      </c>
      <c r="J77" s="23">
        <v>4000</v>
      </c>
      <c r="K77" s="23">
        <v>0</v>
      </c>
      <c r="L77" s="23">
        <v>8032</v>
      </c>
    </row>
    <row r="78" spans="1:12" ht="15">
      <c r="A78" s="21" t="s">
        <v>91</v>
      </c>
      <c r="B78" s="22">
        <v>999990</v>
      </c>
      <c r="C78" s="22">
        <v>18050000</v>
      </c>
      <c r="D78" s="23">
        <v>0</v>
      </c>
      <c r="E78" s="23">
        <v>0</v>
      </c>
      <c r="F78" s="23">
        <v>0</v>
      </c>
      <c r="G78" s="23">
        <v>10951070</v>
      </c>
      <c r="H78" s="23">
        <v>0</v>
      </c>
      <c r="I78" s="23">
        <v>11041477.31</v>
      </c>
      <c r="J78" s="23">
        <v>10951070</v>
      </c>
      <c r="K78" s="23">
        <v>0</v>
      </c>
      <c r="L78" s="23">
        <v>11041477.31</v>
      </c>
    </row>
    <row r="79" spans="1:12" ht="15">
      <c r="A79" s="21" t="s">
        <v>92</v>
      </c>
      <c r="B79" s="22">
        <v>999990</v>
      </c>
      <c r="C79" s="22">
        <v>18050100</v>
      </c>
      <c r="D79" s="23">
        <v>0</v>
      </c>
      <c r="E79" s="23">
        <v>0</v>
      </c>
      <c r="F79" s="23">
        <v>0</v>
      </c>
      <c r="G79" s="23">
        <v>0</v>
      </c>
      <c r="H79" s="23">
        <v>0</v>
      </c>
      <c r="I79" s="23">
        <v>278188.24</v>
      </c>
      <c r="J79" s="23">
        <v>0</v>
      </c>
      <c r="K79" s="23">
        <v>0</v>
      </c>
      <c r="L79" s="23">
        <v>278188.24</v>
      </c>
    </row>
    <row r="80" spans="1:12" ht="15">
      <c r="A80" s="21" t="s">
        <v>93</v>
      </c>
      <c r="B80" s="22">
        <v>999990</v>
      </c>
      <c r="C80" s="22">
        <v>18050200</v>
      </c>
      <c r="D80" s="23">
        <v>0</v>
      </c>
      <c r="E80" s="23">
        <v>0</v>
      </c>
      <c r="F80" s="23">
        <v>0</v>
      </c>
      <c r="G80" s="23">
        <v>0</v>
      </c>
      <c r="H80" s="23">
        <v>0</v>
      </c>
      <c r="I80" s="23">
        <v>555038.33</v>
      </c>
      <c r="J80" s="23">
        <v>0</v>
      </c>
      <c r="K80" s="23">
        <v>0</v>
      </c>
      <c r="L80" s="23">
        <v>555038.33</v>
      </c>
    </row>
    <row r="81" spans="1:12" ht="15">
      <c r="A81" s="21" t="s">
        <v>94</v>
      </c>
      <c r="B81" s="22">
        <v>999990</v>
      </c>
      <c r="C81" s="22">
        <v>18050300</v>
      </c>
      <c r="D81" s="23">
        <v>0</v>
      </c>
      <c r="E81" s="23">
        <v>0</v>
      </c>
      <c r="F81" s="23">
        <v>0</v>
      </c>
      <c r="G81" s="23">
        <v>3610270</v>
      </c>
      <c r="H81" s="23">
        <v>0</v>
      </c>
      <c r="I81" s="23">
        <v>3761809.25</v>
      </c>
      <c r="J81" s="23">
        <v>3610270</v>
      </c>
      <c r="K81" s="23">
        <v>0</v>
      </c>
      <c r="L81" s="23">
        <v>3761809.25</v>
      </c>
    </row>
    <row r="82" spans="1:12" ht="15">
      <c r="A82" s="21" t="s">
        <v>95</v>
      </c>
      <c r="B82" s="22">
        <v>999990</v>
      </c>
      <c r="C82" s="22">
        <v>18050400</v>
      </c>
      <c r="D82" s="23">
        <v>0</v>
      </c>
      <c r="E82" s="23">
        <v>0</v>
      </c>
      <c r="F82" s="23">
        <v>0</v>
      </c>
      <c r="G82" s="23">
        <v>7340800</v>
      </c>
      <c r="H82" s="23">
        <v>0</v>
      </c>
      <c r="I82" s="23">
        <v>6446441.49</v>
      </c>
      <c r="J82" s="23">
        <v>7340800</v>
      </c>
      <c r="K82" s="23">
        <v>0</v>
      </c>
      <c r="L82" s="23">
        <v>6446441.49</v>
      </c>
    </row>
    <row r="83" spans="1:12" ht="15">
      <c r="A83" s="21" t="s">
        <v>284</v>
      </c>
      <c r="B83" s="22">
        <v>999990</v>
      </c>
      <c r="C83" s="22">
        <v>19000000</v>
      </c>
      <c r="D83" s="23">
        <v>0</v>
      </c>
      <c r="E83" s="23">
        <v>0</v>
      </c>
      <c r="F83" s="23">
        <v>165</v>
      </c>
      <c r="G83" s="23">
        <v>1250000</v>
      </c>
      <c r="H83" s="23">
        <v>0</v>
      </c>
      <c r="I83" s="23">
        <v>1682493.6</v>
      </c>
      <c r="J83" s="23">
        <v>1250000</v>
      </c>
      <c r="K83" s="23">
        <v>0</v>
      </c>
      <c r="L83" s="23">
        <v>1682658.6</v>
      </c>
    </row>
    <row r="84" spans="1:12" ht="15">
      <c r="A84" s="21" t="s">
        <v>96</v>
      </c>
      <c r="B84" s="22">
        <v>999990</v>
      </c>
      <c r="C84" s="22">
        <v>19010000</v>
      </c>
      <c r="D84" s="23">
        <v>0</v>
      </c>
      <c r="E84" s="23">
        <v>0</v>
      </c>
      <c r="F84" s="23">
        <v>0</v>
      </c>
      <c r="G84" s="23">
        <v>1250000</v>
      </c>
      <c r="H84" s="23">
        <v>0</v>
      </c>
      <c r="I84" s="23">
        <v>1512181.69</v>
      </c>
      <c r="J84" s="23">
        <v>1250000</v>
      </c>
      <c r="K84" s="23">
        <v>0</v>
      </c>
      <c r="L84" s="23">
        <v>1512181.69</v>
      </c>
    </row>
    <row r="85" spans="1:12" ht="15">
      <c r="A85" s="21" t="s">
        <v>97</v>
      </c>
      <c r="B85" s="22">
        <v>999990</v>
      </c>
      <c r="C85" s="22">
        <v>19010100</v>
      </c>
      <c r="D85" s="23">
        <v>0</v>
      </c>
      <c r="E85" s="23">
        <v>0</v>
      </c>
      <c r="F85" s="23">
        <v>0</v>
      </c>
      <c r="G85" s="23">
        <v>266250</v>
      </c>
      <c r="H85" s="23">
        <v>0</v>
      </c>
      <c r="I85" s="23">
        <v>204932.33</v>
      </c>
      <c r="J85" s="23">
        <v>266250</v>
      </c>
      <c r="K85" s="23">
        <v>0</v>
      </c>
      <c r="L85" s="23">
        <v>204932.33</v>
      </c>
    </row>
    <row r="86" spans="1:12" ht="15">
      <c r="A86" s="21" t="s">
        <v>98</v>
      </c>
      <c r="B86" s="22">
        <v>999990</v>
      </c>
      <c r="C86" s="22">
        <v>19010200</v>
      </c>
      <c r="D86" s="23">
        <v>0</v>
      </c>
      <c r="E86" s="23">
        <v>0</v>
      </c>
      <c r="F86" s="23">
        <v>0</v>
      </c>
      <c r="G86" s="23">
        <v>127500</v>
      </c>
      <c r="H86" s="23">
        <v>0</v>
      </c>
      <c r="I86" s="23">
        <v>170003.22</v>
      </c>
      <c r="J86" s="23">
        <v>127500</v>
      </c>
      <c r="K86" s="23">
        <v>0</v>
      </c>
      <c r="L86" s="23">
        <v>170003.22</v>
      </c>
    </row>
    <row r="87" spans="1:12" ht="24">
      <c r="A87" s="21" t="s">
        <v>99</v>
      </c>
      <c r="B87" s="22">
        <v>999990</v>
      </c>
      <c r="C87" s="22">
        <v>19010300</v>
      </c>
      <c r="D87" s="23">
        <v>0</v>
      </c>
      <c r="E87" s="23">
        <v>0</v>
      </c>
      <c r="F87" s="23">
        <v>0</v>
      </c>
      <c r="G87" s="23">
        <v>450000</v>
      </c>
      <c r="H87" s="23">
        <v>0</v>
      </c>
      <c r="I87" s="23">
        <v>298645.72</v>
      </c>
      <c r="J87" s="23">
        <v>450000</v>
      </c>
      <c r="K87" s="23">
        <v>0</v>
      </c>
      <c r="L87" s="23">
        <v>298645.72</v>
      </c>
    </row>
    <row r="88" spans="1:12" ht="24">
      <c r="A88" s="21" t="s">
        <v>285</v>
      </c>
      <c r="B88" s="22">
        <v>999990</v>
      </c>
      <c r="C88" s="22">
        <v>19010500</v>
      </c>
      <c r="D88" s="23">
        <v>0</v>
      </c>
      <c r="E88" s="23">
        <v>0</v>
      </c>
      <c r="F88" s="23">
        <v>0</v>
      </c>
      <c r="G88" s="23">
        <v>406250</v>
      </c>
      <c r="H88" s="23">
        <v>0</v>
      </c>
      <c r="I88" s="23">
        <v>838600.42</v>
      </c>
      <c r="J88" s="23">
        <v>406250</v>
      </c>
      <c r="K88" s="23">
        <v>0</v>
      </c>
      <c r="L88" s="23">
        <v>838600.42</v>
      </c>
    </row>
    <row r="89" spans="1:12" ht="15">
      <c r="A89" s="21" t="s">
        <v>100</v>
      </c>
      <c r="B89" s="22">
        <v>999990</v>
      </c>
      <c r="C89" s="22">
        <v>19040000</v>
      </c>
      <c r="D89" s="23">
        <v>0</v>
      </c>
      <c r="E89" s="23">
        <v>0</v>
      </c>
      <c r="F89" s="23">
        <v>165</v>
      </c>
      <c r="G89" s="23">
        <v>0</v>
      </c>
      <c r="H89" s="23">
        <v>0</v>
      </c>
      <c r="I89" s="23">
        <v>0</v>
      </c>
      <c r="J89" s="23">
        <v>0</v>
      </c>
      <c r="K89" s="23">
        <v>0</v>
      </c>
      <c r="L89" s="23">
        <v>165</v>
      </c>
    </row>
    <row r="90" spans="1:12" ht="15">
      <c r="A90" s="21" t="s">
        <v>101</v>
      </c>
      <c r="B90" s="22">
        <v>999990</v>
      </c>
      <c r="C90" s="22">
        <v>19040100</v>
      </c>
      <c r="D90" s="23">
        <v>0</v>
      </c>
      <c r="E90" s="23">
        <v>0</v>
      </c>
      <c r="F90" s="23">
        <v>165</v>
      </c>
      <c r="G90" s="23">
        <v>0</v>
      </c>
      <c r="H90" s="23">
        <v>0</v>
      </c>
      <c r="I90" s="23">
        <v>0</v>
      </c>
      <c r="J90" s="23">
        <v>0</v>
      </c>
      <c r="K90" s="23">
        <v>0</v>
      </c>
      <c r="L90" s="23">
        <v>165</v>
      </c>
    </row>
    <row r="91" spans="1:12" ht="15">
      <c r="A91" s="21" t="s">
        <v>102</v>
      </c>
      <c r="B91" s="22">
        <v>999990</v>
      </c>
      <c r="C91" s="22">
        <v>19050000</v>
      </c>
      <c r="D91" s="23">
        <v>0</v>
      </c>
      <c r="E91" s="23">
        <v>0</v>
      </c>
      <c r="F91" s="23">
        <v>0</v>
      </c>
      <c r="G91" s="23">
        <v>0</v>
      </c>
      <c r="H91" s="23">
        <v>0</v>
      </c>
      <c r="I91" s="23">
        <v>170311.91</v>
      </c>
      <c r="J91" s="23">
        <v>0</v>
      </c>
      <c r="K91" s="23">
        <v>0</v>
      </c>
      <c r="L91" s="23">
        <v>170311.91</v>
      </c>
    </row>
    <row r="92" spans="1:12" ht="24">
      <c r="A92" s="21" t="s">
        <v>286</v>
      </c>
      <c r="B92" s="22">
        <v>999990</v>
      </c>
      <c r="C92" s="22">
        <v>19050200</v>
      </c>
      <c r="D92" s="23">
        <v>0</v>
      </c>
      <c r="E92" s="23">
        <v>0</v>
      </c>
      <c r="F92" s="23">
        <v>0</v>
      </c>
      <c r="G92" s="23">
        <v>0</v>
      </c>
      <c r="H92" s="23">
        <v>0</v>
      </c>
      <c r="I92" s="23">
        <v>153056.81</v>
      </c>
      <c r="J92" s="23">
        <v>0</v>
      </c>
      <c r="K92" s="23">
        <v>0</v>
      </c>
      <c r="L92" s="23">
        <v>153056.81</v>
      </c>
    </row>
    <row r="93" spans="1:12" ht="20.25" customHeight="1">
      <c r="A93" s="21" t="s">
        <v>103</v>
      </c>
      <c r="B93" s="22">
        <v>999990</v>
      </c>
      <c r="C93" s="22">
        <v>19050300</v>
      </c>
      <c r="D93" s="23">
        <v>0</v>
      </c>
      <c r="E93" s="23">
        <v>0</v>
      </c>
      <c r="F93" s="23">
        <v>0</v>
      </c>
      <c r="G93" s="23">
        <v>0</v>
      </c>
      <c r="H93" s="23">
        <v>0</v>
      </c>
      <c r="I93" s="23">
        <v>17255.1</v>
      </c>
      <c r="J93" s="23">
        <v>0</v>
      </c>
      <c r="K93" s="23">
        <v>0</v>
      </c>
      <c r="L93" s="23">
        <v>17255.1</v>
      </c>
    </row>
    <row r="94" spans="1:12" ht="15">
      <c r="A94" s="21" t="s">
        <v>104</v>
      </c>
      <c r="B94" s="22">
        <v>999990</v>
      </c>
      <c r="C94" s="22">
        <v>20000000</v>
      </c>
      <c r="D94" s="23">
        <v>6214580</v>
      </c>
      <c r="E94" s="23">
        <v>0</v>
      </c>
      <c r="F94" s="23">
        <v>5564876.41</v>
      </c>
      <c r="G94" s="23">
        <v>28679106</v>
      </c>
      <c r="H94" s="23">
        <v>33697482.76</v>
      </c>
      <c r="I94" s="23">
        <v>34003979.2</v>
      </c>
      <c r="J94" s="23">
        <v>34893686</v>
      </c>
      <c r="K94" s="23">
        <v>33697482.76</v>
      </c>
      <c r="L94" s="23">
        <v>39568855.61</v>
      </c>
    </row>
    <row r="95" spans="1:12" ht="15">
      <c r="A95" s="21" t="s">
        <v>287</v>
      </c>
      <c r="B95" s="22">
        <v>999990</v>
      </c>
      <c r="C95" s="22">
        <v>21000000</v>
      </c>
      <c r="D95" s="23">
        <v>90100</v>
      </c>
      <c r="E95" s="23">
        <v>0</v>
      </c>
      <c r="F95" s="23">
        <v>154588.85</v>
      </c>
      <c r="G95" s="23">
        <v>0</v>
      </c>
      <c r="H95" s="23">
        <v>0</v>
      </c>
      <c r="I95" s="23">
        <v>0</v>
      </c>
      <c r="J95" s="23">
        <v>90100</v>
      </c>
      <c r="K95" s="23">
        <v>0</v>
      </c>
      <c r="L95" s="23">
        <v>154588.85</v>
      </c>
    </row>
    <row r="96" spans="1:12" ht="36">
      <c r="A96" s="21" t="s">
        <v>288</v>
      </c>
      <c r="B96" s="22">
        <v>999990</v>
      </c>
      <c r="C96" s="22">
        <v>21010000</v>
      </c>
      <c r="D96" s="23">
        <v>70000</v>
      </c>
      <c r="E96" s="23">
        <v>0</v>
      </c>
      <c r="F96" s="23">
        <v>66930.36</v>
      </c>
      <c r="G96" s="23">
        <v>0</v>
      </c>
      <c r="H96" s="23">
        <v>0</v>
      </c>
      <c r="I96" s="23">
        <v>0</v>
      </c>
      <c r="J96" s="23">
        <v>70000</v>
      </c>
      <c r="K96" s="23">
        <v>0</v>
      </c>
      <c r="L96" s="23">
        <v>66930.36</v>
      </c>
    </row>
    <row r="97" spans="1:12" ht="24">
      <c r="A97" s="21" t="s">
        <v>105</v>
      </c>
      <c r="B97" s="22">
        <v>999990</v>
      </c>
      <c r="C97" s="22">
        <v>21010300</v>
      </c>
      <c r="D97" s="23">
        <v>70000</v>
      </c>
      <c r="E97" s="23">
        <v>0</v>
      </c>
      <c r="F97" s="23">
        <v>66930.36</v>
      </c>
      <c r="G97" s="23">
        <v>0</v>
      </c>
      <c r="H97" s="23">
        <v>0</v>
      </c>
      <c r="I97" s="23">
        <v>0</v>
      </c>
      <c r="J97" s="23">
        <v>70000</v>
      </c>
      <c r="K97" s="23">
        <v>0</v>
      </c>
      <c r="L97" s="23">
        <v>66930.36</v>
      </c>
    </row>
    <row r="98" spans="1:12" ht="15">
      <c r="A98" s="21" t="s">
        <v>289</v>
      </c>
      <c r="B98" s="22">
        <v>999990</v>
      </c>
      <c r="C98" s="22">
        <v>21080000</v>
      </c>
      <c r="D98" s="23">
        <v>20100</v>
      </c>
      <c r="E98" s="23">
        <v>0</v>
      </c>
      <c r="F98" s="23">
        <v>87658.49</v>
      </c>
      <c r="G98" s="23">
        <v>0</v>
      </c>
      <c r="H98" s="23">
        <v>0</v>
      </c>
      <c r="I98" s="23">
        <v>0</v>
      </c>
      <c r="J98" s="23">
        <v>20100</v>
      </c>
      <c r="K98" s="23">
        <v>0</v>
      </c>
      <c r="L98" s="23">
        <v>87658.49</v>
      </c>
    </row>
    <row r="99" spans="1:12" ht="15">
      <c r="A99" s="21" t="s">
        <v>290</v>
      </c>
      <c r="B99" s="22">
        <v>999990</v>
      </c>
      <c r="C99" s="22">
        <v>21080500</v>
      </c>
      <c r="D99" s="23">
        <v>0</v>
      </c>
      <c r="E99" s="23">
        <v>0</v>
      </c>
      <c r="F99" s="23">
        <v>18.02</v>
      </c>
      <c r="G99" s="23">
        <v>0</v>
      </c>
      <c r="H99" s="23">
        <v>0</v>
      </c>
      <c r="I99" s="23">
        <v>0</v>
      </c>
      <c r="J99" s="23">
        <v>0</v>
      </c>
      <c r="K99" s="23">
        <v>0</v>
      </c>
      <c r="L99" s="23">
        <v>18.02</v>
      </c>
    </row>
    <row r="100" spans="1:12" ht="21.75" customHeight="1">
      <c r="A100" s="21" t="s">
        <v>291</v>
      </c>
      <c r="B100" s="22">
        <v>999990</v>
      </c>
      <c r="C100" s="22">
        <v>21080900</v>
      </c>
      <c r="D100" s="23">
        <v>0</v>
      </c>
      <c r="E100" s="23">
        <v>0</v>
      </c>
      <c r="F100" s="23">
        <v>23220.13</v>
      </c>
      <c r="G100" s="23">
        <v>0</v>
      </c>
      <c r="H100" s="23">
        <v>0</v>
      </c>
      <c r="I100" s="23">
        <v>0</v>
      </c>
      <c r="J100" s="23">
        <v>0</v>
      </c>
      <c r="K100" s="23">
        <v>0</v>
      </c>
      <c r="L100" s="23">
        <v>23220.13</v>
      </c>
    </row>
    <row r="101" spans="1:12" ht="15">
      <c r="A101" s="21" t="s">
        <v>292</v>
      </c>
      <c r="B101" s="22">
        <v>999990</v>
      </c>
      <c r="C101" s="22">
        <v>21081100</v>
      </c>
      <c r="D101" s="23">
        <v>20100</v>
      </c>
      <c r="E101" s="23">
        <v>0</v>
      </c>
      <c r="F101" s="23">
        <v>64420.34</v>
      </c>
      <c r="G101" s="23">
        <v>0</v>
      </c>
      <c r="H101" s="23">
        <v>0</v>
      </c>
      <c r="I101" s="23">
        <v>0</v>
      </c>
      <c r="J101" s="23">
        <v>20100</v>
      </c>
      <c r="K101" s="23">
        <v>0</v>
      </c>
      <c r="L101" s="23">
        <v>64420.34</v>
      </c>
    </row>
    <row r="102" spans="1:12" ht="15">
      <c r="A102" s="21" t="s">
        <v>0</v>
      </c>
      <c r="B102" s="22">
        <v>999990</v>
      </c>
      <c r="C102" s="22">
        <v>22000000</v>
      </c>
      <c r="D102" s="23">
        <v>4838480</v>
      </c>
      <c r="E102" s="23">
        <v>0</v>
      </c>
      <c r="F102" s="23">
        <v>4346150.57</v>
      </c>
      <c r="G102" s="23">
        <v>0</v>
      </c>
      <c r="H102" s="23">
        <v>0</v>
      </c>
      <c r="I102" s="23">
        <v>0</v>
      </c>
      <c r="J102" s="23">
        <v>4838480</v>
      </c>
      <c r="K102" s="23">
        <v>0</v>
      </c>
      <c r="L102" s="23">
        <v>4346150.57</v>
      </c>
    </row>
    <row r="103" spans="1:12" ht="15">
      <c r="A103" s="21" t="s">
        <v>1</v>
      </c>
      <c r="B103" s="22">
        <v>999990</v>
      </c>
      <c r="C103" s="22">
        <v>22010000</v>
      </c>
      <c r="D103" s="23">
        <v>175000</v>
      </c>
      <c r="E103" s="23">
        <v>0</v>
      </c>
      <c r="F103" s="23">
        <v>154090.93</v>
      </c>
      <c r="G103" s="23">
        <v>0</v>
      </c>
      <c r="H103" s="23">
        <v>0</v>
      </c>
      <c r="I103" s="23">
        <v>0</v>
      </c>
      <c r="J103" s="23">
        <v>175000</v>
      </c>
      <c r="K103" s="23">
        <v>0</v>
      </c>
      <c r="L103" s="23">
        <v>154090.93</v>
      </c>
    </row>
    <row r="104" spans="1:12" ht="15">
      <c r="A104" s="21" t="s">
        <v>2</v>
      </c>
      <c r="B104" s="22">
        <v>999990</v>
      </c>
      <c r="C104" s="22">
        <v>22010300</v>
      </c>
      <c r="D104" s="23">
        <v>175000</v>
      </c>
      <c r="E104" s="23">
        <v>0</v>
      </c>
      <c r="F104" s="23">
        <v>154090.93</v>
      </c>
      <c r="G104" s="23">
        <v>0</v>
      </c>
      <c r="H104" s="23">
        <v>0</v>
      </c>
      <c r="I104" s="23">
        <v>0</v>
      </c>
      <c r="J104" s="23">
        <v>175000</v>
      </c>
      <c r="K104" s="23">
        <v>0</v>
      </c>
      <c r="L104" s="23">
        <v>154090.93</v>
      </c>
    </row>
    <row r="105" spans="1:12" ht="17.25" customHeight="1">
      <c r="A105" s="21" t="s">
        <v>3</v>
      </c>
      <c r="B105" s="22">
        <v>999990</v>
      </c>
      <c r="C105" s="22">
        <v>22080000</v>
      </c>
      <c r="D105" s="23">
        <v>2100000</v>
      </c>
      <c r="E105" s="23">
        <v>0</v>
      </c>
      <c r="F105" s="23">
        <v>2630000</v>
      </c>
      <c r="G105" s="23">
        <v>0</v>
      </c>
      <c r="H105" s="23">
        <v>0</v>
      </c>
      <c r="I105" s="23">
        <v>0</v>
      </c>
      <c r="J105" s="23">
        <v>2100000</v>
      </c>
      <c r="K105" s="23">
        <v>0</v>
      </c>
      <c r="L105" s="23">
        <v>2630000</v>
      </c>
    </row>
    <row r="106" spans="1:12" ht="24">
      <c r="A106" s="21" t="s">
        <v>4</v>
      </c>
      <c r="B106" s="22">
        <v>999990</v>
      </c>
      <c r="C106" s="22">
        <v>22080400</v>
      </c>
      <c r="D106" s="23">
        <v>2100000</v>
      </c>
      <c r="E106" s="23">
        <v>0</v>
      </c>
      <c r="F106" s="23">
        <v>2630000</v>
      </c>
      <c r="G106" s="23">
        <v>0</v>
      </c>
      <c r="H106" s="23">
        <v>0</v>
      </c>
      <c r="I106" s="23">
        <v>0</v>
      </c>
      <c r="J106" s="23">
        <v>2100000</v>
      </c>
      <c r="K106" s="23">
        <v>0</v>
      </c>
      <c r="L106" s="23">
        <v>2630000</v>
      </c>
    </row>
    <row r="107" spans="1:12" ht="15">
      <c r="A107" s="21" t="s">
        <v>106</v>
      </c>
      <c r="B107" s="22">
        <v>999990</v>
      </c>
      <c r="C107" s="22">
        <v>22090000</v>
      </c>
      <c r="D107" s="23">
        <v>2563480</v>
      </c>
      <c r="E107" s="23">
        <v>0</v>
      </c>
      <c r="F107" s="23">
        <v>1562059.64</v>
      </c>
      <c r="G107" s="23">
        <v>0</v>
      </c>
      <c r="H107" s="23">
        <v>0</v>
      </c>
      <c r="I107" s="23">
        <v>0</v>
      </c>
      <c r="J107" s="23">
        <v>2563480</v>
      </c>
      <c r="K107" s="23">
        <v>0</v>
      </c>
      <c r="L107" s="23">
        <v>1562059.64</v>
      </c>
    </row>
    <row r="108" spans="1:12" ht="24">
      <c r="A108" s="21" t="s">
        <v>107</v>
      </c>
      <c r="B108" s="22">
        <v>999990</v>
      </c>
      <c r="C108" s="22">
        <v>22090100</v>
      </c>
      <c r="D108" s="23">
        <v>2480880</v>
      </c>
      <c r="E108" s="23">
        <v>0</v>
      </c>
      <c r="F108" s="23">
        <v>1491168.5</v>
      </c>
      <c r="G108" s="23">
        <v>0</v>
      </c>
      <c r="H108" s="23">
        <v>0</v>
      </c>
      <c r="I108" s="23">
        <v>0</v>
      </c>
      <c r="J108" s="23">
        <v>2480880</v>
      </c>
      <c r="K108" s="23">
        <v>0</v>
      </c>
      <c r="L108" s="23">
        <v>1491168.5</v>
      </c>
    </row>
    <row r="109" spans="1:12" ht="24">
      <c r="A109" s="21" t="s">
        <v>295</v>
      </c>
      <c r="B109" s="22">
        <v>999990</v>
      </c>
      <c r="C109" s="22">
        <v>22090400</v>
      </c>
      <c r="D109" s="23">
        <v>82600</v>
      </c>
      <c r="E109" s="23">
        <v>0</v>
      </c>
      <c r="F109" s="23">
        <v>70891.14</v>
      </c>
      <c r="G109" s="23">
        <v>0</v>
      </c>
      <c r="H109" s="23">
        <v>0</v>
      </c>
      <c r="I109" s="23">
        <v>0</v>
      </c>
      <c r="J109" s="23">
        <v>82600</v>
      </c>
      <c r="K109" s="23">
        <v>0</v>
      </c>
      <c r="L109" s="23">
        <v>70891.14</v>
      </c>
    </row>
    <row r="110" spans="1:12" ht="15">
      <c r="A110" s="21" t="s">
        <v>5</v>
      </c>
      <c r="B110" s="22">
        <v>999990</v>
      </c>
      <c r="C110" s="22">
        <v>24000000</v>
      </c>
      <c r="D110" s="23">
        <v>1286000</v>
      </c>
      <c r="E110" s="23">
        <v>0</v>
      </c>
      <c r="F110" s="23">
        <v>1064136.99</v>
      </c>
      <c r="G110" s="23">
        <v>250000</v>
      </c>
      <c r="H110" s="23">
        <v>0</v>
      </c>
      <c r="I110" s="23">
        <v>160250.93</v>
      </c>
      <c r="J110" s="23">
        <v>1536000</v>
      </c>
      <c r="K110" s="23">
        <v>0</v>
      </c>
      <c r="L110" s="23">
        <v>1224387.92</v>
      </c>
    </row>
    <row r="111" spans="1:12" ht="24">
      <c r="A111" s="21" t="s">
        <v>6</v>
      </c>
      <c r="B111" s="22">
        <v>999990</v>
      </c>
      <c r="C111" s="22">
        <v>24030000</v>
      </c>
      <c r="D111" s="23">
        <v>0</v>
      </c>
      <c r="E111" s="23">
        <v>0</v>
      </c>
      <c r="F111" s="23">
        <v>118.03</v>
      </c>
      <c r="G111" s="23">
        <v>0</v>
      </c>
      <c r="H111" s="23">
        <v>0</v>
      </c>
      <c r="I111" s="23">
        <v>0</v>
      </c>
      <c r="J111" s="23">
        <v>0</v>
      </c>
      <c r="K111" s="23">
        <v>0</v>
      </c>
      <c r="L111" s="23">
        <v>118.03</v>
      </c>
    </row>
    <row r="112" spans="1:12" ht="15">
      <c r="A112" s="21" t="s">
        <v>7</v>
      </c>
      <c r="B112" s="22">
        <v>999990</v>
      </c>
      <c r="C112" s="22">
        <v>24060000</v>
      </c>
      <c r="D112" s="23">
        <v>1286000</v>
      </c>
      <c r="E112" s="23">
        <v>0</v>
      </c>
      <c r="F112" s="23">
        <v>1064018.96</v>
      </c>
      <c r="G112" s="23">
        <v>250000</v>
      </c>
      <c r="H112" s="23">
        <v>0</v>
      </c>
      <c r="I112" s="23">
        <v>160250.93</v>
      </c>
      <c r="J112" s="23">
        <v>1536000</v>
      </c>
      <c r="K112" s="23">
        <v>0</v>
      </c>
      <c r="L112" s="23">
        <v>1224269.89</v>
      </c>
    </row>
    <row r="113" spans="1:12" ht="15">
      <c r="A113" s="21" t="s">
        <v>7</v>
      </c>
      <c r="B113" s="22">
        <v>999990</v>
      </c>
      <c r="C113" s="22">
        <v>24060300</v>
      </c>
      <c r="D113" s="23">
        <v>1286000</v>
      </c>
      <c r="E113" s="23">
        <v>0</v>
      </c>
      <c r="F113" s="23">
        <v>1063979.28</v>
      </c>
      <c r="G113" s="23">
        <v>0</v>
      </c>
      <c r="H113" s="23">
        <v>0</v>
      </c>
      <c r="I113" s="23">
        <v>0</v>
      </c>
      <c r="J113" s="23">
        <v>1286000</v>
      </c>
      <c r="K113" s="23">
        <v>0</v>
      </c>
      <c r="L113" s="23">
        <v>1063979.28</v>
      </c>
    </row>
    <row r="114" spans="1:12" ht="15">
      <c r="A114" s="21" t="s">
        <v>108</v>
      </c>
      <c r="B114" s="22">
        <v>999990</v>
      </c>
      <c r="C114" s="22">
        <v>24060600</v>
      </c>
      <c r="D114" s="23">
        <v>0</v>
      </c>
      <c r="E114" s="23">
        <v>0</v>
      </c>
      <c r="F114" s="23">
        <v>39.68</v>
      </c>
      <c r="G114" s="23">
        <v>0</v>
      </c>
      <c r="H114" s="23">
        <v>0</v>
      </c>
      <c r="I114" s="23">
        <v>0</v>
      </c>
      <c r="J114" s="23">
        <v>0</v>
      </c>
      <c r="K114" s="23">
        <v>0</v>
      </c>
      <c r="L114" s="23">
        <v>39.68</v>
      </c>
    </row>
    <row r="115" spans="1:12" ht="15">
      <c r="A115" s="21" t="s">
        <v>8</v>
      </c>
      <c r="B115" s="22">
        <v>999990</v>
      </c>
      <c r="C115" s="22">
        <v>24061600</v>
      </c>
      <c r="D115" s="23">
        <v>0</v>
      </c>
      <c r="E115" s="23">
        <v>0</v>
      </c>
      <c r="F115" s="23">
        <v>0</v>
      </c>
      <c r="G115" s="23">
        <v>0</v>
      </c>
      <c r="H115" s="23">
        <v>0</v>
      </c>
      <c r="I115" s="23">
        <v>922.77</v>
      </c>
      <c r="J115" s="23">
        <v>0</v>
      </c>
      <c r="K115" s="23">
        <v>0</v>
      </c>
      <c r="L115" s="23">
        <v>922.77</v>
      </c>
    </row>
    <row r="116" spans="1:12" ht="24">
      <c r="A116" s="21" t="s">
        <v>9</v>
      </c>
      <c r="B116" s="22">
        <v>999990</v>
      </c>
      <c r="C116" s="22">
        <v>24062100</v>
      </c>
      <c r="D116" s="23">
        <v>0</v>
      </c>
      <c r="E116" s="23">
        <v>0</v>
      </c>
      <c r="F116" s="23">
        <v>0</v>
      </c>
      <c r="G116" s="23">
        <v>250000</v>
      </c>
      <c r="H116" s="23">
        <v>0</v>
      </c>
      <c r="I116" s="23">
        <v>159328.16</v>
      </c>
      <c r="J116" s="23">
        <v>250000</v>
      </c>
      <c r="K116" s="23">
        <v>0</v>
      </c>
      <c r="L116" s="23">
        <v>159328.16</v>
      </c>
    </row>
    <row r="117" spans="1:12" ht="15">
      <c r="A117" s="21" t="s">
        <v>109</v>
      </c>
      <c r="B117" s="22">
        <v>999990</v>
      </c>
      <c r="C117" s="22">
        <v>25000000</v>
      </c>
      <c r="D117" s="23">
        <v>0</v>
      </c>
      <c r="E117" s="23">
        <v>0</v>
      </c>
      <c r="F117" s="23">
        <v>0</v>
      </c>
      <c r="G117" s="23">
        <v>28429106</v>
      </c>
      <c r="H117" s="23">
        <v>33697482.76</v>
      </c>
      <c r="I117" s="23">
        <v>33843728.27</v>
      </c>
      <c r="J117" s="23">
        <v>28429106</v>
      </c>
      <c r="K117" s="23">
        <v>33697482.76</v>
      </c>
      <c r="L117" s="23">
        <v>33843728.27</v>
      </c>
    </row>
    <row r="118" spans="1:12" ht="15">
      <c r="A118" s="21" t="s">
        <v>110</v>
      </c>
      <c r="B118" s="22">
        <v>999990</v>
      </c>
      <c r="C118" s="22">
        <v>25010000</v>
      </c>
      <c r="D118" s="23">
        <v>0</v>
      </c>
      <c r="E118" s="23">
        <v>0</v>
      </c>
      <c r="F118" s="23">
        <v>0</v>
      </c>
      <c r="G118" s="23">
        <v>28429106</v>
      </c>
      <c r="H118" s="23">
        <v>24496477.86</v>
      </c>
      <c r="I118" s="23">
        <v>24473282.77</v>
      </c>
      <c r="J118" s="23">
        <v>28429106</v>
      </c>
      <c r="K118" s="23">
        <v>24496477.86</v>
      </c>
      <c r="L118" s="23">
        <v>24473282.77</v>
      </c>
    </row>
    <row r="119" spans="1:12" ht="15">
      <c r="A119" s="21" t="s">
        <v>111</v>
      </c>
      <c r="B119" s="22">
        <v>999990</v>
      </c>
      <c r="C119" s="22">
        <v>25010100</v>
      </c>
      <c r="D119" s="23">
        <v>0</v>
      </c>
      <c r="E119" s="23">
        <v>0</v>
      </c>
      <c r="F119" s="23">
        <v>0</v>
      </c>
      <c r="G119" s="23">
        <v>27473428</v>
      </c>
      <c r="H119" s="23">
        <v>23057101.79</v>
      </c>
      <c r="I119" s="23">
        <v>23019151.47</v>
      </c>
      <c r="J119" s="23">
        <v>27473428</v>
      </c>
      <c r="K119" s="23">
        <v>23057101.79</v>
      </c>
      <c r="L119" s="23">
        <v>23019151.47</v>
      </c>
    </row>
    <row r="120" spans="1:12" ht="15">
      <c r="A120" s="21" t="s">
        <v>10</v>
      </c>
      <c r="B120" s="22">
        <v>999990</v>
      </c>
      <c r="C120" s="22">
        <v>25010200</v>
      </c>
      <c r="D120" s="23">
        <v>0</v>
      </c>
      <c r="E120" s="23">
        <v>0</v>
      </c>
      <c r="F120" s="23">
        <v>0</v>
      </c>
      <c r="G120" s="23">
        <v>88177</v>
      </c>
      <c r="H120" s="23">
        <v>111583.31</v>
      </c>
      <c r="I120" s="23">
        <v>117380.25</v>
      </c>
      <c r="J120" s="23">
        <v>88177</v>
      </c>
      <c r="K120" s="23">
        <v>111583.31</v>
      </c>
      <c r="L120" s="23">
        <v>117380.25</v>
      </c>
    </row>
    <row r="121" spans="1:12" ht="15">
      <c r="A121" s="21" t="s">
        <v>112</v>
      </c>
      <c r="B121" s="22">
        <v>999990</v>
      </c>
      <c r="C121" s="22">
        <v>25010300</v>
      </c>
      <c r="D121" s="23">
        <v>0</v>
      </c>
      <c r="E121" s="23">
        <v>0</v>
      </c>
      <c r="F121" s="23">
        <v>0</v>
      </c>
      <c r="G121" s="23">
        <v>792301</v>
      </c>
      <c r="H121" s="23">
        <v>1140222.43</v>
      </c>
      <c r="I121" s="23">
        <v>1157646.13</v>
      </c>
      <c r="J121" s="23">
        <v>792301</v>
      </c>
      <c r="K121" s="23">
        <v>1140222.43</v>
      </c>
      <c r="L121" s="23">
        <v>1157646.13</v>
      </c>
    </row>
    <row r="122" spans="1:12" ht="15">
      <c r="A122" s="21" t="s">
        <v>11</v>
      </c>
      <c r="B122" s="22">
        <v>999990</v>
      </c>
      <c r="C122" s="22">
        <v>25010400</v>
      </c>
      <c r="D122" s="23">
        <v>0</v>
      </c>
      <c r="E122" s="23">
        <v>0</v>
      </c>
      <c r="F122" s="23">
        <v>0</v>
      </c>
      <c r="G122" s="23">
        <v>75200</v>
      </c>
      <c r="H122" s="23">
        <v>187570.33</v>
      </c>
      <c r="I122" s="23">
        <v>179104.92</v>
      </c>
      <c r="J122" s="23">
        <v>75200</v>
      </c>
      <c r="K122" s="23">
        <v>187570.33</v>
      </c>
      <c r="L122" s="23">
        <v>179104.92</v>
      </c>
    </row>
    <row r="123" spans="1:12" ht="15">
      <c r="A123" s="21" t="s">
        <v>12</v>
      </c>
      <c r="B123" s="22">
        <v>999990</v>
      </c>
      <c r="C123" s="22">
        <v>25020000</v>
      </c>
      <c r="D123" s="23">
        <v>0</v>
      </c>
      <c r="E123" s="23">
        <v>0</v>
      </c>
      <c r="F123" s="23">
        <v>0</v>
      </c>
      <c r="G123" s="23">
        <v>0</v>
      </c>
      <c r="H123" s="23">
        <v>9201004.9</v>
      </c>
      <c r="I123" s="23">
        <v>9370445.5</v>
      </c>
      <c r="J123" s="23">
        <v>0</v>
      </c>
      <c r="K123" s="23">
        <v>9201004.9</v>
      </c>
      <c r="L123" s="23">
        <v>9370445.5</v>
      </c>
    </row>
    <row r="124" spans="1:12" ht="15">
      <c r="A124" s="21" t="s">
        <v>113</v>
      </c>
      <c r="B124" s="22">
        <v>999990</v>
      </c>
      <c r="C124" s="22">
        <v>25020100</v>
      </c>
      <c r="D124" s="23">
        <v>0</v>
      </c>
      <c r="E124" s="23">
        <v>0</v>
      </c>
      <c r="F124" s="23">
        <v>0</v>
      </c>
      <c r="G124" s="23">
        <v>0</v>
      </c>
      <c r="H124" s="23">
        <v>8962954.54</v>
      </c>
      <c r="I124" s="23">
        <v>9099491.38</v>
      </c>
      <c r="J124" s="23">
        <v>0</v>
      </c>
      <c r="K124" s="23">
        <v>8962954.54</v>
      </c>
      <c r="L124" s="23">
        <v>9099491.38</v>
      </c>
    </row>
    <row r="125" spans="1:12" ht="15">
      <c r="A125" s="21" t="s">
        <v>114</v>
      </c>
      <c r="B125" s="22">
        <v>999990</v>
      </c>
      <c r="C125" s="22">
        <v>25020200</v>
      </c>
      <c r="D125" s="23">
        <v>0</v>
      </c>
      <c r="E125" s="23">
        <v>0</v>
      </c>
      <c r="F125" s="23">
        <v>0</v>
      </c>
      <c r="G125" s="23">
        <v>0</v>
      </c>
      <c r="H125" s="23">
        <v>238050.36</v>
      </c>
      <c r="I125" s="23">
        <v>270954.12</v>
      </c>
      <c r="J125" s="23">
        <v>0</v>
      </c>
      <c r="K125" s="23">
        <v>238050.36</v>
      </c>
      <c r="L125" s="23">
        <v>270954.12</v>
      </c>
    </row>
    <row r="126" spans="1:12" ht="15">
      <c r="A126" s="21" t="s">
        <v>115</v>
      </c>
      <c r="B126" s="22">
        <v>999990</v>
      </c>
      <c r="C126" s="22">
        <v>30000000</v>
      </c>
      <c r="D126" s="23">
        <v>0</v>
      </c>
      <c r="E126" s="23">
        <v>0</v>
      </c>
      <c r="F126" s="23">
        <v>-10668.03</v>
      </c>
      <c r="G126" s="23">
        <v>13434500</v>
      </c>
      <c r="H126" s="23">
        <v>0</v>
      </c>
      <c r="I126" s="23">
        <v>8196541.53</v>
      </c>
      <c r="J126" s="23">
        <v>13434500</v>
      </c>
      <c r="K126" s="23">
        <v>0</v>
      </c>
      <c r="L126" s="23">
        <v>8185873.5</v>
      </c>
    </row>
    <row r="127" spans="1:12" ht="15">
      <c r="A127" s="21" t="s">
        <v>116</v>
      </c>
      <c r="B127" s="22">
        <v>999990</v>
      </c>
      <c r="C127" s="22">
        <v>31000000</v>
      </c>
      <c r="D127" s="23">
        <v>0</v>
      </c>
      <c r="E127" s="23">
        <v>0</v>
      </c>
      <c r="F127" s="23">
        <v>-10668.03</v>
      </c>
      <c r="G127" s="23">
        <v>6176900</v>
      </c>
      <c r="H127" s="23">
        <v>0</v>
      </c>
      <c r="I127" s="23">
        <v>4890000</v>
      </c>
      <c r="J127" s="23">
        <v>6176900</v>
      </c>
      <c r="K127" s="23">
        <v>0</v>
      </c>
      <c r="L127" s="23">
        <v>4879331.97</v>
      </c>
    </row>
    <row r="128" spans="1:12" ht="36">
      <c r="A128" s="21" t="s">
        <v>13</v>
      </c>
      <c r="B128" s="22">
        <v>999990</v>
      </c>
      <c r="C128" s="22">
        <v>31010000</v>
      </c>
      <c r="D128" s="23">
        <v>0</v>
      </c>
      <c r="E128" s="23">
        <v>0</v>
      </c>
      <c r="F128" s="23">
        <v>-12903.36</v>
      </c>
      <c r="G128" s="23">
        <v>0</v>
      </c>
      <c r="H128" s="23">
        <v>0</v>
      </c>
      <c r="I128" s="23">
        <v>0</v>
      </c>
      <c r="J128" s="23">
        <v>0</v>
      </c>
      <c r="K128" s="23">
        <v>0</v>
      </c>
      <c r="L128" s="23">
        <v>-12903.36</v>
      </c>
    </row>
    <row r="129" spans="1:12" ht="36">
      <c r="A129" s="21" t="s">
        <v>14</v>
      </c>
      <c r="B129" s="22">
        <v>999990</v>
      </c>
      <c r="C129" s="22">
        <v>31010200</v>
      </c>
      <c r="D129" s="23">
        <v>0</v>
      </c>
      <c r="E129" s="23">
        <v>0</v>
      </c>
      <c r="F129" s="23">
        <v>-12903.36</v>
      </c>
      <c r="G129" s="23">
        <v>0</v>
      </c>
      <c r="H129" s="23">
        <v>0</v>
      </c>
      <c r="I129" s="23">
        <v>0</v>
      </c>
      <c r="J129" s="23">
        <v>0</v>
      </c>
      <c r="K129" s="23">
        <v>0</v>
      </c>
      <c r="L129" s="23">
        <v>-12903.36</v>
      </c>
    </row>
    <row r="130" spans="1:12" ht="18" customHeight="1">
      <c r="A130" s="21" t="s">
        <v>117</v>
      </c>
      <c r="B130" s="22">
        <v>999990</v>
      </c>
      <c r="C130" s="22">
        <v>31020000</v>
      </c>
      <c r="D130" s="23">
        <v>0</v>
      </c>
      <c r="E130" s="23">
        <v>0</v>
      </c>
      <c r="F130" s="23">
        <v>2235.33</v>
      </c>
      <c r="G130" s="23">
        <v>0</v>
      </c>
      <c r="H130" s="23">
        <v>0</v>
      </c>
      <c r="I130" s="23">
        <v>0</v>
      </c>
      <c r="J130" s="23">
        <v>0</v>
      </c>
      <c r="K130" s="23">
        <v>0</v>
      </c>
      <c r="L130" s="23">
        <v>2235.33</v>
      </c>
    </row>
    <row r="131" spans="1:12" ht="24">
      <c r="A131" s="21" t="s">
        <v>118</v>
      </c>
      <c r="B131" s="22">
        <v>999990</v>
      </c>
      <c r="C131" s="22">
        <v>31030000</v>
      </c>
      <c r="D131" s="23">
        <v>0</v>
      </c>
      <c r="E131" s="23">
        <v>0</v>
      </c>
      <c r="F131" s="23">
        <v>0</v>
      </c>
      <c r="G131" s="23">
        <v>6176900</v>
      </c>
      <c r="H131" s="23">
        <v>0</v>
      </c>
      <c r="I131" s="23">
        <v>4890000</v>
      </c>
      <c r="J131" s="23">
        <v>6176900</v>
      </c>
      <c r="K131" s="23">
        <v>0</v>
      </c>
      <c r="L131" s="23">
        <v>4890000</v>
      </c>
    </row>
    <row r="132" spans="1:12" ht="15">
      <c r="A132" s="21" t="s">
        <v>119</v>
      </c>
      <c r="B132" s="22">
        <v>999990</v>
      </c>
      <c r="C132" s="22">
        <v>33000000</v>
      </c>
      <c r="D132" s="23">
        <v>0</v>
      </c>
      <c r="E132" s="23">
        <v>0</v>
      </c>
      <c r="F132" s="23">
        <v>0</v>
      </c>
      <c r="G132" s="23">
        <v>7257600</v>
      </c>
      <c r="H132" s="23">
        <v>0</v>
      </c>
      <c r="I132" s="23">
        <v>3306541.53</v>
      </c>
      <c r="J132" s="23">
        <v>7257600</v>
      </c>
      <c r="K132" s="23">
        <v>0</v>
      </c>
      <c r="L132" s="23">
        <v>3306541.53</v>
      </c>
    </row>
    <row r="133" spans="1:12" ht="15">
      <c r="A133" s="21" t="s">
        <v>120</v>
      </c>
      <c r="B133" s="22">
        <v>999990</v>
      </c>
      <c r="C133" s="22">
        <v>33010000</v>
      </c>
      <c r="D133" s="23">
        <v>0</v>
      </c>
      <c r="E133" s="23">
        <v>0</v>
      </c>
      <c r="F133" s="23">
        <v>0</v>
      </c>
      <c r="G133" s="23">
        <v>7257600</v>
      </c>
      <c r="H133" s="23">
        <v>0</v>
      </c>
      <c r="I133" s="23">
        <v>3306541.53</v>
      </c>
      <c r="J133" s="23">
        <v>7257600</v>
      </c>
      <c r="K133" s="23">
        <v>0</v>
      </c>
      <c r="L133" s="23">
        <v>3306541.53</v>
      </c>
    </row>
    <row r="134" spans="1:12" ht="39" customHeight="1">
      <c r="A134" s="21" t="s">
        <v>15</v>
      </c>
      <c r="B134" s="22">
        <v>999990</v>
      </c>
      <c r="C134" s="22">
        <v>33010100</v>
      </c>
      <c r="D134" s="23">
        <v>0</v>
      </c>
      <c r="E134" s="23">
        <v>0</v>
      </c>
      <c r="F134" s="23">
        <v>0</v>
      </c>
      <c r="G134" s="23">
        <v>7257600</v>
      </c>
      <c r="H134" s="23">
        <v>0</v>
      </c>
      <c r="I134" s="23">
        <v>3279222.03</v>
      </c>
      <c r="J134" s="23">
        <v>7257600</v>
      </c>
      <c r="K134" s="23">
        <v>0</v>
      </c>
      <c r="L134" s="23">
        <v>3279222.03</v>
      </c>
    </row>
    <row r="135" spans="1:12" ht="39.75" customHeight="1">
      <c r="A135" s="21" t="s">
        <v>16</v>
      </c>
      <c r="B135" s="22">
        <v>999990</v>
      </c>
      <c r="C135" s="22">
        <v>33010500</v>
      </c>
      <c r="D135" s="23">
        <v>0</v>
      </c>
      <c r="E135" s="23">
        <v>0</v>
      </c>
      <c r="F135" s="23">
        <v>0</v>
      </c>
      <c r="G135" s="23">
        <v>0</v>
      </c>
      <c r="H135" s="23">
        <v>0</v>
      </c>
      <c r="I135" s="23">
        <v>27319.5</v>
      </c>
      <c r="J135" s="23">
        <v>0</v>
      </c>
      <c r="K135" s="23">
        <v>0</v>
      </c>
      <c r="L135" s="23">
        <v>27319.5</v>
      </c>
    </row>
    <row r="136" spans="1:12" ht="15">
      <c r="A136" s="21" t="s">
        <v>121</v>
      </c>
      <c r="B136" s="22">
        <v>999990</v>
      </c>
      <c r="C136" s="22">
        <v>50000000</v>
      </c>
      <c r="D136" s="23">
        <v>0</v>
      </c>
      <c r="E136" s="23">
        <v>0</v>
      </c>
      <c r="F136" s="23">
        <v>0</v>
      </c>
      <c r="G136" s="23">
        <v>500000</v>
      </c>
      <c r="H136" s="23">
        <v>0</v>
      </c>
      <c r="I136" s="23">
        <v>246014.21</v>
      </c>
      <c r="J136" s="23">
        <v>500000</v>
      </c>
      <c r="K136" s="23">
        <v>0</v>
      </c>
      <c r="L136" s="23">
        <v>246014.21</v>
      </c>
    </row>
    <row r="137" spans="1:12" ht="24">
      <c r="A137" s="21" t="s">
        <v>17</v>
      </c>
      <c r="B137" s="22">
        <v>999990</v>
      </c>
      <c r="C137" s="22">
        <v>50110000</v>
      </c>
      <c r="D137" s="23">
        <v>0</v>
      </c>
      <c r="E137" s="23">
        <v>0</v>
      </c>
      <c r="F137" s="23">
        <v>0</v>
      </c>
      <c r="G137" s="23">
        <v>500000</v>
      </c>
      <c r="H137" s="23">
        <v>0</v>
      </c>
      <c r="I137" s="23">
        <v>246014.21</v>
      </c>
      <c r="J137" s="23">
        <v>500000</v>
      </c>
      <c r="K137" s="23">
        <v>0</v>
      </c>
      <c r="L137" s="23">
        <v>246014.21</v>
      </c>
    </row>
    <row r="138" spans="1:12" ht="15">
      <c r="A138" s="21" t="s">
        <v>122</v>
      </c>
      <c r="B138" s="22">
        <v>999990</v>
      </c>
      <c r="C138" s="22">
        <v>90010100</v>
      </c>
      <c r="D138" s="23">
        <v>277617880</v>
      </c>
      <c r="E138" s="23">
        <v>0</v>
      </c>
      <c r="F138" s="23">
        <v>277365901.47</v>
      </c>
      <c r="G138" s="23">
        <v>56541976</v>
      </c>
      <c r="H138" s="23">
        <v>33697482.76</v>
      </c>
      <c r="I138" s="23">
        <v>57308476.4</v>
      </c>
      <c r="J138" s="23">
        <v>334159856</v>
      </c>
      <c r="K138" s="23">
        <v>33697482.76</v>
      </c>
      <c r="L138" s="23">
        <v>334674377.87</v>
      </c>
    </row>
    <row r="139" spans="1:12" ht="15">
      <c r="A139" s="21" t="s">
        <v>123</v>
      </c>
      <c r="B139" s="22">
        <v>999990</v>
      </c>
      <c r="C139" s="22">
        <v>40000000</v>
      </c>
      <c r="D139" s="23">
        <v>335015761.9</v>
      </c>
      <c r="E139" s="23">
        <v>0</v>
      </c>
      <c r="F139" s="23">
        <v>330042806.04</v>
      </c>
      <c r="G139" s="23">
        <v>34078366.89</v>
      </c>
      <c r="H139" s="23">
        <v>0</v>
      </c>
      <c r="I139" s="23">
        <v>34068398.18</v>
      </c>
      <c r="J139" s="23">
        <v>369094128.79</v>
      </c>
      <c r="K139" s="23">
        <v>0</v>
      </c>
      <c r="L139" s="23">
        <v>364111204.22</v>
      </c>
    </row>
    <row r="140" spans="1:12" ht="15">
      <c r="A140" s="21" t="s">
        <v>124</v>
      </c>
      <c r="B140" s="22">
        <v>999990</v>
      </c>
      <c r="C140" s="22">
        <v>41000000</v>
      </c>
      <c r="D140" s="23">
        <v>335015761.9</v>
      </c>
      <c r="E140" s="23">
        <v>0</v>
      </c>
      <c r="F140" s="23">
        <v>330042806.04</v>
      </c>
      <c r="G140" s="23">
        <v>34078366.89</v>
      </c>
      <c r="H140" s="23">
        <v>0</v>
      </c>
      <c r="I140" s="23">
        <v>34068398.18</v>
      </c>
      <c r="J140" s="23">
        <v>369094128.79</v>
      </c>
      <c r="K140" s="23">
        <v>0</v>
      </c>
      <c r="L140" s="23">
        <v>364111204.22</v>
      </c>
    </row>
    <row r="141" spans="1:12" ht="15">
      <c r="A141" s="21" t="s">
        <v>222</v>
      </c>
      <c r="B141" s="22">
        <v>999990</v>
      </c>
      <c r="C141" s="22">
        <v>41020000</v>
      </c>
      <c r="D141" s="23">
        <v>137908400</v>
      </c>
      <c r="E141" s="23">
        <v>0</v>
      </c>
      <c r="F141" s="23">
        <v>137908400</v>
      </c>
      <c r="G141" s="23">
        <v>0</v>
      </c>
      <c r="H141" s="23">
        <v>0</v>
      </c>
      <c r="I141" s="23">
        <v>0</v>
      </c>
      <c r="J141" s="23">
        <v>137908400</v>
      </c>
      <c r="K141" s="23">
        <v>0</v>
      </c>
      <c r="L141" s="23">
        <v>137908400</v>
      </c>
    </row>
    <row r="142" spans="1:12" ht="15">
      <c r="A142" s="21" t="s">
        <v>223</v>
      </c>
      <c r="B142" s="22">
        <v>999990</v>
      </c>
      <c r="C142" s="22">
        <v>41020100</v>
      </c>
      <c r="D142" s="23">
        <v>110893900</v>
      </c>
      <c r="E142" s="23">
        <v>0</v>
      </c>
      <c r="F142" s="23">
        <v>110893900</v>
      </c>
      <c r="G142" s="23">
        <v>0</v>
      </c>
      <c r="H142" s="23">
        <v>0</v>
      </c>
      <c r="I142" s="23">
        <v>0</v>
      </c>
      <c r="J142" s="23">
        <v>110893900</v>
      </c>
      <c r="K142" s="23">
        <v>0</v>
      </c>
      <c r="L142" s="23">
        <v>110893900</v>
      </c>
    </row>
    <row r="143" spans="1:12" ht="15.75" customHeight="1">
      <c r="A143" s="21" t="s">
        <v>125</v>
      </c>
      <c r="B143" s="22">
        <v>999990</v>
      </c>
      <c r="C143" s="22">
        <v>41020600</v>
      </c>
      <c r="D143" s="23">
        <v>19930000</v>
      </c>
      <c r="E143" s="23">
        <v>0</v>
      </c>
      <c r="F143" s="23">
        <v>19930000</v>
      </c>
      <c r="G143" s="23">
        <v>0</v>
      </c>
      <c r="H143" s="23">
        <v>0</v>
      </c>
      <c r="I143" s="23">
        <v>0</v>
      </c>
      <c r="J143" s="23">
        <v>19930000</v>
      </c>
      <c r="K143" s="23">
        <v>0</v>
      </c>
      <c r="L143" s="23">
        <v>19930000</v>
      </c>
    </row>
    <row r="144" spans="1:12" ht="24">
      <c r="A144" s="21" t="s">
        <v>18</v>
      </c>
      <c r="B144" s="22">
        <v>999990</v>
      </c>
      <c r="C144" s="22">
        <v>41021100</v>
      </c>
      <c r="D144" s="23">
        <v>488200</v>
      </c>
      <c r="E144" s="23">
        <v>0</v>
      </c>
      <c r="F144" s="23">
        <v>488200</v>
      </c>
      <c r="G144" s="23">
        <v>0</v>
      </c>
      <c r="H144" s="23">
        <v>0</v>
      </c>
      <c r="I144" s="23">
        <v>0</v>
      </c>
      <c r="J144" s="23">
        <v>488200</v>
      </c>
      <c r="K144" s="23">
        <v>0</v>
      </c>
      <c r="L144" s="23">
        <v>488200</v>
      </c>
    </row>
    <row r="145" spans="1:12" ht="41.25" customHeight="1">
      <c r="A145" s="21" t="s">
        <v>257</v>
      </c>
      <c r="B145" s="22">
        <v>999990</v>
      </c>
      <c r="C145" s="22">
        <v>41021600</v>
      </c>
      <c r="D145" s="23">
        <v>6596300</v>
      </c>
      <c r="E145" s="23">
        <v>0</v>
      </c>
      <c r="F145" s="23">
        <v>6596300</v>
      </c>
      <c r="G145" s="23">
        <v>0</v>
      </c>
      <c r="H145" s="23">
        <v>0</v>
      </c>
      <c r="I145" s="23">
        <v>0</v>
      </c>
      <c r="J145" s="23">
        <v>6596300</v>
      </c>
      <c r="K145" s="23">
        <v>0</v>
      </c>
      <c r="L145" s="23">
        <v>6596300</v>
      </c>
    </row>
    <row r="146" spans="1:12" ht="15">
      <c r="A146" s="21" t="s">
        <v>224</v>
      </c>
      <c r="B146" s="22">
        <v>999990</v>
      </c>
      <c r="C146" s="22">
        <v>41030000</v>
      </c>
      <c r="D146" s="23">
        <v>197107361.9</v>
      </c>
      <c r="E146" s="23">
        <v>0</v>
      </c>
      <c r="F146" s="23">
        <v>192134406.04</v>
      </c>
      <c r="G146" s="23">
        <v>34078366.89</v>
      </c>
      <c r="H146" s="23">
        <v>0</v>
      </c>
      <c r="I146" s="23">
        <v>34068398.18</v>
      </c>
      <c r="J146" s="23">
        <v>231185728.79</v>
      </c>
      <c r="K146" s="23">
        <v>0</v>
      </c>
      <c r="L146" s="23">
        <v>226202804.22</v>
      </c>
    </row>
    <row r="147" spans="1:12" ht="29.25" customHeight="1">
      <c r="A147" s="21" t="s">
        <v>19</v>
      </c>
      <c r="B147" s="22">
        <v>999990</v>
      </c>
      <c r="C147" s="22">
        <v>41030600</v>
      </c>
      <c r="D147" s="23">
        <v>136439170.42</v>
      </c>
      <c r="E147" s="23">
        <v>0</v>
      </c>
      <c r="F147" s="23">
        <v>136439170.42</v>
      </c>
      <c r="G147" s="23">
        <v>0</v>
      </c>
      <c r="H147" s="23">
        <v>0</v>
      </c>
      <c r="I147" s="23">
        <v>0</v>
      </c>
      <c r="J147" s="23">
        <v>136439170.42</v>
      </c>
      <c r="K147" s="23">
        <v>0</v>
      </c>
      <c r="L147" s="23">
        <v>136439170.42</v>
      </c>
    </row>
    <row r="148" spans="1:12" ht="30.75" customHeight="1">
      <c r="A148" s="21" t="s">
        <v>20</v>
      </c>
      <c r="B148" s="22">
        <v>999990</v>
      </c>
      <c r="C148" s="22">
        <v>41030800</v>
      </c>
      <c r="D148" s="23">
        <v>43427338</v>
      </c>
      <c r="E148" s="23">
        <v>0</v>
      </c>
      <c r="F148" s="23">
        <v>40536858.94</v>
      </c>
      <c r="G148" s="23">
        <v>0</v>
      </c>
      <c r="H148" s="23">
        <v>0</v>
      </c>
      <c r="I148" s="23">
        <v>0</v>
      </c>
      <c r="J148" s="23">
        <v>43427338</v>
      </c>
      <c r="K148" s="23">
        <v>0</v>
      </c>
      <c r="L148" s="23">
        <v>40536858.94</v>
      </c>
    </row>
    <row r="149" spans="1:12" ht="36">
      <c r="A149" s="21" t="s">
        <v>261</v>
      </c>
      <c r="B149" s="22">
        <v>999990</v>
      </c>
      <c r="C149" s="22">
        <v>41030900</v>
      </c>
      <c r="D149" s="23">
        <v>14758968</v>
      </c>
      <c r="E149" s="23">
        <v>0</v>
      </c>
      <c r="F149" s="23">
        <v>13316279</v>
      </c>
      <c r="G149" s="23">
        <v>0</v>
      </c>
      <c r="H149" s="23">
        <v>0</v>
      </c>
      <c r="I149" s="23">
        <v>0</v>
      </c>
      <c r="J149" s="23">
        <v>14758968</v>
      </c>
      <c r="K149" s="23">
        <v>0</v>
      </c>
      <c r="L149" s="23">
        <v>13316279</v>
      </c>
    </row>
    <row r="150" spans="1:12" ht="27.75" customHeight="1">
      <c r="A150" s="21" t="s">
        <v>126</v>
      </c>
      <c r="B150" s="22">
        <v>999990</v>
      </c>
      <c r="C150" s="22">
        <v>41031000</v>
      </c>
      <c r="D150" s="23">
        <v>202451.49</v>
      </c>
      <c r="E150" s="23">
        <v>0</v>
      </c>
      <c r="F150" s="23">
        <v>202451.49</v>
      </c>
      <c r="G150" s="23">
        <v>0</v>
      </c>
      <c r="H150" s="23">
        <v>0</v>
      </c>
      <c r="I150" s="23">
        <v>0</v>
      </c>
      <c r="J150" s="23">
        <v>202451.49</v>
      </c>
      <c r="K150" s="23">
        <v>0</v>
      </c>
      <c r="L150" s="23">
        <v>202451.49</v>
      </c>
    </row>
    <row r="151" spans="1:12" ht="42.75" customHeight="1">
      <c r="A151" s="21" t="s">
        <v>263</v>
      </c>
      <c r="B151" s="22">
        <v>999990</v>
      </c>
      <c r="C151" s="22">
        <v>41034200</v>
      </c>
      <c r="D151" s="23">
        <v>233300</v>
      </c>
      <c r="E151" s="23">
        <v>0</v>
      </c>
      <c r="F151" s="23">
        <v>93512.2</v>
      </c>
      <c r="G151" s="23">
        <v>0</v>
      </c>
      <c r="H151" s="23">
        <v>0</v>
      </c>
      <c r="I151" s="23">
        <v>0</v>
      </c>
      <c r="J151" s="23">
        <v>233300</v>
      </c>
      <c r="K151" s="23">
        <v>0</v>
      </c>
      <c r="L151" s="23">
        <v>93512.2</v>
      </c>
    </row>
    <row r="152" spans="1:12" ht="40.5" customHeight="1">
      <c r="A152" s="21" t="s">
        <v>262</v>
      </c>
      <c r="B152" s="22">
        <v>999990</v>
      </c>
      <c r="C152" s="22">
        <v>41034300</v>
      </c>
      <c r="D152" s="23">
        <v>0</v>
      </c>
      <c r="E152" s="23">
        <v>0</v>
      </c>
      <c r="F152" s="23">
        <v>0</v>
      </c>
      <c r="G152" s="23">
        <v>22765</v>
      </c>
      <c r="H152" s="23">
        <v>0</v>
      </c>
      <c r="I152" s="23">
        <v>12796.29</v>
      </c>
      <c r="J152" s="23">
        <v>22765</v>
      </c>
      <c r="K152" s="23">
        <v>0</v>
      </c>
      <c r="L152" s="23">
        <v>12796.29</v>
      </c>
    </row>
    <row r="153" spans="1:12" ht="36.75" customHeight="1">
      <c r="A153" s="21" t="s">
        <v>127</v>
      </c>
      <c r="B153" s="22">
        <v>999990</v>
      </c>
      <c r="C153" s="22">
        <v>41035800</v>
      </c>
      <c r="D153" s="23">
        <v>1546133.99</v>
      </c>
      <c r="E153" s="23">
        <v>0</v>
      </c>
      <c r="F153" s="23">
        <v>1546133.99</v>
      </c>
      <c r="G153" s="23">
        <v>0</v>
      </c>
      <c r="H153" s="23">
        <v>0</v>
      </c>
      <c r="I153" s="23">
        <v>0</v>
      </c>
      <c r="J153" s="23">
        <v>1546133.99</v>
      </c>
      <c r="K153" s="23">
        <v>0</v>
      </c>
      <c r="L153" s="23">
        <v>1546133.99</v>
      </c>
    </row>
    <row r="154" spans="1:12" ht="29.25" customHeight="1">
      <c r="A154" s="21" t="s">
        <v>21</v>
      </c>
      <c r="B154" s="22">
        <v>999990</v>
      </c>
      <c r="C154" s="22">
        <v>41036300</v>
      </c>
      <c r="D154" s="23">
        <v>500000</v>
      </c>
      <c r="E154" s="23">
        <v>0</v>
      </c>
      <c r="F154" s="23">
        <v>0</v>
      </c>
      <c r="G154" s="23">
        <v>0</v>
      </c>
      <c r="H154" s="23">
        <v>0</v>
      </c>
      <c r="I154" s="23">
        <v>0</v>
      </c>
      <c r="J154" s="23">
        <v>500000</v>
      </c>
      <c r="K154" s="23">
        <v>0</v>
      </c>
      <c r="L154" s="23">
        <v>0</v>
      </c>
    </row>
    <row r="155" spans="1:12" ht="36">
      <c r="A155" s="21" t="s">
        <v>22</v>
      </c>
      <c r="B155" s="22">
        <v>999990</v>
      </c>
      <c r="C155" s="22">
        <v>41036600</v>
      </c>
      <c r="D155" s="23">
        <v>0</v>
      </c>
      <c r="E155" s="23">
        <v>0</v>
      </c>
      <c r="F155" s="23">
        <v>0</v>
      </c>
      <c r="G155" s="23">
        <v>34055601.89</v>
      </c>
      <c r="H155" s="23">
        <v>0</v>
      </c>
      <c r="I155" s="23">
        <v>34055601.89</v>
      </c>
      <c r="J155" s="23">
        <v>34055601.89</v>
      </c>
      <c r="K155" s="23">
        <v>0</v>
      </c>
      <c r="L155" s="23">
        <v>34055601.89</v>
      </c>
    </row>
    <row r="156" spans="1:12" ht="15">
      <c r="A156" s="21" t="s">
        <v>128</v>
      </c>
      <c r="B156" s="22">
        <v>999990</v>
      </c>
      <c r="C156" s="22">
        <v>90010200</v>
      </c>
      <c r="D156" s="23">
        <v>612633641.9</v>
      </c>
      <c r="E156" s="23">
        <v>0</v>
      </c>
      <c r="F156" s="23">
        <v>607408707.51</v>
      </c>
      <c r="G156" s="23">
        <v>90620342.89</v>
      </c>
      <c r="H156" s="23">
        <v>33697482.76</v>
      </c>
      <c r="I156" s="23">
        <v>91376874.58</v>
      </c>
      <c r="J156" s="23">
        <v>703253984.79</v>
      </c>
      <c r="K156" s="23">
        <v>33697482.76</v>
      </c>
      <c r="L156" s="23">
        <v>698785582.09</v>
      </c>
    </row>
    <row r="157" spans="1:12" ht="15">
      <c r="A157" s="21" t="s">
        <v>225</v>
      </c>
      <c r="B157" s="22">
        <v>999990</v>
      </c>
      <c r="C157" s="22">
        <v>41035000</v>
      </c>
      <c r="D157" s="23">
        <v>395950</v>
      </c>
      <c r="E157" s="23">
        <v>0</v>
      </c>
      <c r="F157" s="23">
        <v>371639.84</v>
      </c>
      <c r="G157" s="23">
        <v>475000</v>
      </c>
      <c r="H157" s="23">
        <v>0</v>
      </c>
      <c r="I157" s="23">
        <v>74999.95</v>
      </c>
      <c r="J157" s="23">
        <v>870950</v>
      </c>
      <c r="K157" s="23">
        <v>0</v>
      </c>
      <c r="L157" s="23">
        <v>446639.79</v>
      </c>
    </row>
    <row r="158" spans="1:12" ht="15">
      <c r="A158" s="21" t="s">
        <v>129</v>
      </c>
      <c r="B158" s="22">
        <v>999990</v>
      </c>
      <c r="C158" s="22">
        <v>90010300</v>
      </c>
      <c r="D158" s="23">
        <v>613029591.9</v>
      </c>
      <c r="E158" s="23">
        <v>0</v>
      </c>
      <c r="F158" s="23">
        <v>607780347.35</v>
      </c>
      <c r="G158" s="23">
        <v>91095342.89</v>
      </c>
      <c r="H158" s="23">
        <v>33697482.76</v>
      </c>
      <c r="I158" s="23">
        <v>91451874.53</v>
      </c>
      <c r="J158" s="23">
        <v>704124934.79</v>
      </c>
      <c r="K158" s="23">
        <v>33697482.76</v>
      </c>
      <c r="L158" s="23">
        <v>699232221.88</v>
      </c>
    </row>
    <row r="159" spans="1:12" ht="15">
      <c r="A159" s="21" t="s">
        <v>130</v>
      </c>
      <c r="B159" s="22">
        <v>10000</v>
      </c>
      <c r="C159" s="22">
        <v>9102</v>
      </c>
      <c r="D159" s="23">
        <v>16219174.02</v>
      </c>
      <c r="E159" s="23">
        <v>16219174.02</v>
      </c>
      <c r="F159" s="23">
        <v>15951598.08</v>
      </c>
      <c r="G159" s="23">
        <v>1785700</v>
      </c>
      <c r="H159" s="23">
        <v>1629487</v>
      </c>
      <c r="I159" s="23">
        <v>1490612.36</v>
      </c>
      <c r="J159" s="23">
        <v>18004874.02</v>
      </c>
      <c r="K159" s="23">
        <v>17848661.02</v>
      </c>
      <c r="L159" s="23">
        <v>17442210.44</v>
      </c>
    </row>
    <row r="160" spans="1:12" ht="15">
      <c r="A160" s="21" t="s">
        <v>131</v>
      </c>
      <c r="B160" s="22">
        <v>10116</v>
      </c>
      <c r="C160" s="22">
        <v>9102</v>
      </c>
      <c r="D160" s="23">
        <v>16219174.02</v>
      </c>
      <c r="E160" s="23">
        <v>16219174.02</v>
      </c>
      <c r="F160" s="23">
        <v>15951598.08</v>
      </c>
      <c r="G160" s="23">
        <v>1785700</v>
      </c>
      <c r="H160" s="23">
        <v>1629487</v>
      </c>
      <c r="I160" s="23">
        <v>1490612.36</v>
      </c>
      <c r="J160" s="23">
        <v>18004874.02</v>
      </c>
      <c r="K160" s="23">
        <v>17848661.02</v>
      </c>
      <c r="L160" s="23">
        <v>17442210.44</v>
      </c>
    </row>
    <row r="161" spans="1:12" ht="15">
      <c r="A161" s="21" t="s">
        <v>132</v>
      </c>
      <c r="B161" s="22">
        <v>70000</v>
      </c>
      <c r="C161" s="22">
        <v>9102</v>
      </c>
      <c r="D161" s="23">
        <v>217279050</v>
      </c>
      <c r="E161" s="23">
        <v>217279050</v>
      </c>
      <c r="F161" s="23">
        <v>215956769.08</v>
      </c>
      <c r="G161" s="23">
        <v>29233200</v>
      </c>
      <c r="H161" s="23">
        <v>29769620.87</v>
      </c>
      <c r="I161" s="23">
        <v>28810898.29</v>
      </c>
      <c r="J161" s="23">
        <v>246512250</v>
      </c>
      <c r="K161" s="23">
        <v>247048670.87</v>
      </c>
      <c r="L161" s="23">
        <v>244767667.37</v>
      </c>
    </row>
    <row r="162" spans="1:12" ht="15">
      <c r="A162" s="21" t="s">
        <v>133</v>
      </c>
      <c r="B162" s="22">
        <v>70101</v>
      </c>
      <c r="C162" s="22">
        <v>9102</v>
      </c>
      <c r="D162" s="23">
        <v>65175581</v>
      </c>
      <c r="E162" s="23">
        <v>65175581</v>
      </c>
      <c r="F162" s="23">
        <v>64946857.05</v>
      </c>
      <c r="G162" s="23">
        <v>11808800</v>
      </c>
      <c r="H162" s="23">
        <v>11929881.98</v>
      </c>
      <c r="I162" s="23">
        <v>11586288.03</v>
      </c>
      <c r="J162" s="23">
        <v>76984381</v>
      </c>
      <c r="K162" s="23">
        <v>77105462.98</v>
      </c>
      <c r="L162" s="23">
        <v>76533145.08</v>
      </c>
    </row>
    <row r="163" spans="1:12" ht="24">
      <c r="A163" s="21" t="s">
        <v>226</v>
      </c>
      <c r="B163" s="22">
        <v>70201</v>
      </c>
      <c r="C163" s="22">
        <v>9102</v>
      </c>
      <c r="D163" s="23">
        <v>122418788</v>
      </c>
      <c r="E163" s="23">
        <v>122418788</v>
      </c>
      <c r="F163" s="23">
        <v>121739450.08</v>
      </c>
      <c r="G163" s="23">
        <v>16629100</v>
      </c>
      <c r="H163" s="23">
        <v>15590605.87</v>
      </c>
      <c r="I163" s="23">
        <v>15033487.15</v>
      </c>
      <c r="J163" s="23">
        <v>139047888</v>
      </c>
      <c r="K163" s="23">
        <v>138009393.87</v>
      </c>
      <c r="L163" s="23">
        <v>136772937.23</v>
      </c>
    </row>
    <row r="164" spans="1:12" ht="15">
      <c r="A164" s="21" t="s">
        <v>134</v>
      </c>
      <c r="B164" s="22">
        <v>70202</v>
      </c>
      <c r="C164" s="22">
        <v>9102</v>
      </c>
      <c r="D164" s="23">
        <v>646054</v>
      </c>
      <c r="E164" s="23">
        <v>646054</v>
      </c>
      <c r="F164" s="23">
        <v>643712.66</v>
      </c>
      <c r="G164" s="23">
        <v>0</v>
      </c>
      <c r="H164" s="23">
        <v>0</v>
      </c>
      <c r="I164" s="23">
        <v>0</v>
      </c>
      <c r="J164" s="23">
        <v>646054</v>
      </c>
      <c r="K164" s="23">
        <v>646054</v>
      </c>
      <c r="L164" s="23">
        <v>643712.66</v>
      </c>
    </row>
    <row r="165" spans="1:12" ht="15">
      <c r="A165" s="21" t="s">
        <v>135</v>
      </c>
      <c r="B165" s="22">
        <v>70301</v>
      </c>
      <c r="C165" s="22">
        <v>9102</v>
      </c>
      <c r="D165" s="23">
        <v>6127894</v>
      </c>
      <c r="E165" s="23">
        <v>6127894</v>
      </c>
      <c r="F165" s="23">
        <v>6040985.19</v>
      </c>
      <c r="G165" s="23">
        <v>438700</v>
      </c>
      <c r="H165" s="23">
        <v>697721.07</v>
      </c>
      <c r="I165" s="23">
        <v>689612.73</v>
      </c>
      <c r="J165" s="23">
        <v>6566594</v>
      </c>
      <c r="K165" s="23">
        <v>6825615.07</v>
      </c>
      <c r="L165" s="23">
        <v>6730597.92</v>
      </c>
    </row>
    <row r="166" spans="1:12" ht="15">
      <c r="A166" s="21" t="s">
        <v>23</v>
      </c>
      <c r="B166" s="22">
        <v>70303</v>
      </c>
      <c r="C166" s="22">
        <v>9102</v>
      </c>
      <c r="D166" s="23">
        <v>4122726</v>
      </c>
      <c r="E166" s="23">
        <v>4122726</v>
      </c>
      <c r="F166" s="23">
        <v>4056789.46</v>
      </c>
      <c r="G166" s="23">
        <v>52800</v>
      </c>
      <c r="H166" s="23">
        <v>1218210.17</v>
      </c>
      <c r="I166" s="23">
        <v>1176928.88</v>
      </c>
      <c r="J166" s="23">
        <v>4175526</v>
      </c>
      <c r="K166" s="23">
        <v>5340936.17</v>
      </c>
      <c r="L166" s="23">
        <v>5233718.34</v>
      </c>
    </row>
    <row r="167" spans="1:12" ht="24">
      <c r="A167" s="21" t="s">
        <v>136</v>
      </c>
      <c r="B167" s="22">
        <v>70304</v>
      </c>
      <c r="C167" s="22">
        <v>9102</v>
      </c>
      <c r="D167" s="23">
        <v>8659305</v>
      </c>
      <c r="E167" s="23">
        <v>8659305</v>
      </c>
      <c r="F167" s="23">
        <v>8582734.5</v>
      </c>
      <c r="G167" s="23">
        <v>249100</v>
      </c>
      <c r="H167" s="23">
        <v>257352.55</v>
      </c>
      <c r="I167" s="23">
        <v>253477.87</v>
      </c>
      <c r="J167" s="23">
        <v>8908405</v>
      </c>
      <c r="K167" s="23">
        <v>8916657.55</v>
      </c>
      <c r="L167" s="23">
        <v>8836212.37</v>
      </c>
    </row>
    <row r="168" spans="1:12" ht="15">
      <c r="A168" s="21" t="s">
        <v>227</v>
      </c>
      <c r="B168" s="22">
        <v>70401</v>
      </c>
      <c r="C168" s="22">
        <v>9102</v>
      </c>
      <c r="D168" s="23">
        <v>6866876</v>
      </c>
      <c r="E168" s="23">
        <v>6866876</v>
      </c>
      <c r="F168" s="23">
        <v>6758785.34</v>
      </c>
      <c r="G168" s="23">
        <v>54700</v>
      </c>
      <c r="H168" s="23">
        <v>65195.23</v>
      </c>
      <c r="I168" s="23">
        <v>60449.63</v>
      </c>
      <c r="J168" s="23">
        <v>6921576</v>
      </c>
      <c r="K168" s="23">
        <v>6932071.23</v>
      </c>
      <c r="L168" s="23">
        <v>6819234.97</v>
      </c>
    </row>
    <row r="169" spans="1:12" ht="15">
      <c r="A169" s="21" t="s">
        <v>228</v>
      </c>
      <c r="B169" s="22">
        <v>70802</v>
      </c>
      <c r="C169" s="22">
        <v>9102</v>
      </c>
      <c r="D169" s="23">
        <v>667672</v>
      </c>
      <c r="E169" s="23">
        <v>667672</v>
      </c>
      <c r="F169" s="23">
        <v>653412.96</v>
      </c>
      <c r="G169" s="23">
        <v>0</v>
      </c>
      <c r="H169" s="23">
        <v>2605</v>
      </c>
      <c r="I169" s="23">
        <v>2605</v>
      </c>
      <c r="J169" s="23">
        <v>667672</v>
      </c>
      <c r="K169" s="23">
        <v>670277</v>
      </c>
      <c r="L169" s="23">
        <v>656017.96</v>
      </c>
    </row>
    <row r="170" spans="1:12" ht="15">
      <c r="A170" s="21" t="s">
        <v>137</v>
      </c>
      <c r="B170" s="22">
        <v>70803</v>
      </c>
      <c r="C170" s="22">
        <v>9102</v>
      </c>
      <c r="D170" s="23">
        <v>110856</v>
      </c>
      <c r="E170" s="23">
        <v>110856</v>
      </c>
      <c r="F170" s="23">
        <v>110442.88</v>
      </c>
      <c r="G170" s="23">
        <v>0</v>
      </c>
      <c r="H170" s="23">
        <v>0</v>
      </c>
      <c r="I170" s="23">
        <v>0</v>
      </c>
      <c r="J170" s="23">
        <v>110856</v>
      </c>
      <c r="K170" s="23">
        <v>110856</v>
      </c>
      <c r="L170" s="23">
        <v>110442.88</v>
      </c>
    </row>
    <row r="171" spans="1:12" ht="15">
      <c r="A171" s="21" t="s">
        <v>229</v>
      </c>
      <c r="B171" s="22">
        <v>70804</v>
      </c>
      <c r="C171" s="22">
        <v>9102</v>
      </c>
      <c r="D171" s="23">
        <v>2103404</v>
      </c>
      <c r="E171" s="23">
        <v>2103404</v>
      </c>
      <c r="F171" s="23">
        <v>2086469.02</v>
      </c>
      <c r="G171" s="23">
        <v>0</v>
      </c>
      <c r="H171" s="23">
        <v>0</v>
      </c>
      <c r="I171" s="23">
        <v>0</v>
      </c>
      <c r="J171" s="23">
        <v>2103404</v>
      </c>
      <c r="K171" s="23">
        <v>2103404</v>
      </c>
      <c r="L171" s="23">
        <v>2086469.02</v>
      </c>
    </row>
    <row r="172" spans="1:12" ht="15">
      <c r="A172" s="21" t="s">
        <v>138</v>
      </c>
      <c r="B172" s="22">
        <v>70806</v>
      </c>
      <c r="C172" s="22">
        <v>9102</v>
      </c>
      <c r="D172" s="23">
        <v>223894</v>
      </c>
      <c r="E172" s="23">
        <v>223894</v>
      </c>
      <c r="F172" s="23">
        <v>209929.94</v>
      </c>
      <c r="G172" s="23">
        <v>0</v>
      </c>
      <c r="H172" s="23">
        <v>8049</v>
      </c>
      <c r="I172" s="23">
        <v>8049</v>
      </c>
      <c r="J172" s="23">
        <v>223894</v>
      </c>
      <c r="K172" s="23">
        <v>231943</v>
      </c>
      <c r="L172" s="23">
        <v>217978.94</v>
      </c>
    </row>
    <row r="173" spans="1:12" ht="15">
      <c r="A173" s="21" t="s">
        <v>139</v>
      </c>
      <c r="B173" s="22">
        <v>70808</v>
      </c>
      <c r="C173" s="22">
        <v>9102</v>
      </c>
      <c r="D173" s="23">
        <v>156000</v>
      </c>
      <c r="E173" s="23">
        <v>156000</v>
      </c>
      <c r="F173" s="23">
        <v>127200</v>
      </c>
      <c r="G173" s="23">
        <v>0</v>
      </c>
      <c r="H173" s="23">
        <v>0</v>
      </c>
      <c r="I173" s="23">
        <v>0</v>
      </c>
      <c r="J173" s="23">
        <v>156000</v>
      </c>
      <c r="K173" s="23">
        <v>156000</v>
      </c>
      <c r="L173" s="23">
        <v>127200</v>
      </c>
    </row>
    <row r="174" spans="1:12" ht="15">
      <c r="A174" s="21" t="s">
        <v>140</v>
      </c>
      <c r="B174" s="22">
        <v>80000</v>
      </c>
      <c r="C174" s="22">
        <v>9102</v>
      </c>
      <c r="D174" s="23">
        <v>128610579.05</v>
      </c>
      <c r="E174" s="23">
        <v>128610579.05</v>
      </c>
      <c r="F174" s="23">
        <v>127853779.25</v>
      </c>
      <c r="G174" s="23">
        <v>3733106</v>
      </c>
      <c r="H174" s="23">
        <v>7795066.09</v>
      </c>
      <c r="I174" s="23">
        <v>6783299.59</v>
      </c>
      <c r="J174" s="23">
        <v>132343685.05</v>
      </c>
      <c r="K174" s="23">
        <v>136405645.14</v>
      </c>
      <c r="L174" s="23">
        <v>134637078.84</v>
      </c>
    </row>
    <row r="175" spans="1:12" ht="15">
      <c r="A175" s="21" t="s">
        <v>141</v>
      </c>
      <c r="B175" s="22">
        <v>80101</v>
      </c>
      <c r="C175" s="22">
        <v>9102</v>
      </c>
      <c r="D175" s="23">
        <v>52405093.49</v>
      </c>
      <c r="E175" s="23">
        <v>52405093.49</v>
      </c>
      <c r="F175" s="23">
        <v>51949604.1</v>
      </c>
      <c r="G175" s="23">
        <v>1564285</v>
      </c>
      <c r="H175" s="23">
        <v>3341626.25</v>
      </c>
      <c r="I175" s="23">
        <v>2633536.23</v>
      </c>
      <c r="J175" s="23">
        <v>53969378.49</v>
      </c>
      <c r="K175" s="23">
        <v>55746719.74</v>
      </c>
      <c r="L175" s="23">
        <v>54583140.33</v>
      </c>
    </row>
    <row r="176" spans="1:12" ht="15">
      <c r="A176" s="21" t="s">
        <v>142</v>
      </c>
      <c r="B176" s="22">
        <v>80203</v>
      </c>
      <c r="C176" s="22">
        <v>9102</v>
      </c>
      <c r="D176" s="23">
        <v>17437536.5</v>
      </c>
      <c r="E176" s="23">
        <v>17437536.5</v>
      </c>
      <c r="F176" s="23">
        <v>17330406.64</v>
      </c>
      <c r="G176" s="23">
        <v>385678</v>
      </c>
      <c r="H176" s="23">
        <v>1494396.68</v>
      </c>
      <c r="I176" s="23">
        <v>1394996.72</v>
      </c>
      <c r="J176" s="23">
        <v>17823214.5</v>
      </c>
      <c r="K176" s="23">
        <v>18931933.18</v>
      </c>
      <c r="L176" s="23">
        <v>18725403.36</v>
      </c>
    </row>
    <row r="177" spans="1:12" ht="15">
      <c r="A177" s="21" t="s">
        <v>230</v>
      </c>
      <c r="B177" s="22">
        <v>80209</v>
      </c>
      <c r="C177" s="22">
        <v>9102</v>
      </c>
      <c r="D177" s="23">
        <v>15337886.86</v>
      </c>
      <c r="E177" s="23">
        <v>15337886.86</v>
      </c>
      <c r="F177" s="23">
        <v>15306534.34</v>
      </c>
      <c r="G177" s="23">
        <v>180385</v>
      </c>
      <c r="H177" s="23">
        <v>303343.29</v>
      </c>
      <c r="I177" s="23">
        <v>292589.09</v>
      </c>
      <c r="J177" s="23">
        <v>15518271.86</v>
      </c>
      <c r="K177" s="23">
        <v>15641230.15</v>
      </c>
      <c r="L177" s="23">
        <v>15599123.43</v>
      </c>
    </row>
    <row r="178" spans="1:12" ht="24">
      <c r="A178" s="21" t="s">
        <v>231</v>
      </c>
      <c r="B178" s="22">
        <v>80300</v>
      </c>
      <c r="C178" s="22">
        <v>9102</v>
      </c>
      <c r="D178" s="23">
        <v>37604891.33</v>
      </c>
      <c r="E178" s="23">
        <v>37604891.33</v>
      </c>
      <c r="F178" s="23">
        <v>37442878.57</v>
      </c>
      <c r="G178" s="23">
        <v>1137758</v>
      </c>
      <c r="H178" s="23">
        <v>1613778.9</v>
      </c>
      <c r="I178" s="23">
        <v>1559150.66</v>
      </c>
      <c r="J178" s="23">
        <v>38742649.33</v>
      </c>
      <c r="K178" s="23">
        <v>39218670.23</v>
      </c>
      <c r="L178" s="23">
        <v>39002029.23</v>
      </c>
    </row>
    <row r="179" spans="1:12" ht="15">
      <c r="A179" s="21" t="s">
        <v>143</v>
      </c>
      <c r="B179" s="22">
        <v>80500</v>
      </c>
      <c r="C179" s="22">
        <v>9102</v>
      </c>
      <c r="D179" s="23">
        <v>5525324.74</v>
      </c>
      <c r="E179" s="23">
        <v>5525324.74</v>
      </c>
      <c r="F179" s="23">
        <v>5525199.2</v>
      </c>
      <c r="G179" s="23">
        <v>465000</v>
      </c>
      <c r="H179" s="23">
        <v>1041920.97</v>
      </c>
      <c r="I179" s="23">
        <v>903026.89</v>
      </c>
      <c r="J179" s="23">
        <v>5990324.74</v>
      </c>
      <c r="K179" s="23">
        <v>6567245.71</v>
      </c>
      <c r="L179" s="23">
        <v>6428226.09</v>
      </c>
    </row>
    <row r="180" spans="1:12" ht="15">
      <c r="A180" s="21" t="s">
        <v>144</v>
      </c>
      <c r="B180" s="22">
        <v>81002</v>
      </c>
      <c r="C180" s="22">
        <v>9102</v>
      </c>
      <c r="D180" s="23">
        <v>299846.13</v>
      </c>
      <c r="E180" s="23">
        <v>299846.13</v>
      </c>
      <c r="F180" s="23">
        <v>299156.4</v>
      </c>
      <c r="G180" s="23">
        <v>0</v>
      </c>
      <c r="H180" s="23">
        <v>0</v>
      </c>
      <c r="I180" s="23">
        <v>0</v>
      </c>
      <c r="J180" s="23">
        <v>299846.13</v>
      </c>
      <c r="K180" s="23">
        <v>299846.13</v>
      </c>
      <c r="L180" s="23">
        <v>299156.4</v>
      </c>
    </row>
    <row r="181" spans="1:12" ht="15">
      <c r="A181" s="21" t="s">
        <v>145</v>
      </c>
      <c r="B181" s="22">
        <v>90000</v>
      </c>
      <c r="C181" s="22">
        <v>9102</v>
      </c>
      <c r="D181" s="23">
        <v>4602500</v>
      </c>
      <c r="E181" s="23">
        <v>4602500</v>
      </c>
      <c r="F181" s="23">
        <v>4476815.38</v>
      </c>
      <c r="G181" s="23">
        <v>1012600</v>
      </c>
      <c r="H181" s="23">
        <v>1069794.71</v>
      </c>
      <c r="I181" s="23">
        <v>757091.78</v>
      </c>
      <c r="J181" s="23">
        <v>5615100</v>
      </c>
      <c r="K181" s="23">
        <v>5672294.71</v>
      </c>
      <c r="L181" s="23">
        <v>5233907.16</v>
      </c>
    </row>
    <row r="182" spans="1:12" ht="39.75" customHeight="1">
      <c r="A182" s="21" t="s">
        <v>232</v>
      </c>
      <c r="B182" s="22">
        <v>90203</v>
      </c>
      <c r="C182" s="22">
        <v>9102</v>
      </c>
      <c r="D182" s="23">
        <v>0</v>
      </c>
      <c r="E182" s="23">
        <v>0</v>
      </c>
      <c r="F182" s="23">
        <v>0</v>
      </c>
      <c r="G182" s="23">
        <v>428200</v>
      </c>
      <c r="H182" s="23">
        <v>428200</v>
      </c>
      <c r="I182" s="23">
        <v>428200</v>
      </c>
      <c r="J182" s="23">
        <v>428200</v>
      </c>
      <c r="K182" s="23">
        <v>428200</v>
      </c>
      <c r="L182" s="23">
        <v>428200</v>
      </c>
    </row>
    <row r="183" spans="1:12" ht="15">
      <c r="A183" s="21" t="s">
        <v>146</v>
      </c>
      <c r="B183" s="22">
        <v>90412</v>
      </c>
      <c r="C183" s="22">
        <v>9102</v>
      </c>
      <c r="D183" s="23">
        <v>1173200</v>
      </c>
      <c r="E183" s="23">
        <v>1173200</v>
      </c>
      <c r="F183" s="23">
        <v>1118483.2</v>
      </c>
      <c r="G183" s="23">
        <v>0</v>
      </c>
      <c r="H183" s="23">
        <v>0</v>
      </c>
      <c r="I183" s="23">
        <v>0</v>
      </c>
      <c r="J183" s="23">
        <v>1173200</v>
      </c>
      <c r="K183" s="23">
        <v>1173200</v>
      </c>
      <c r="L183" s="23">
        <v>1118483.2</v>
      </c>
    </row>
    <row r="184" spans="1:12" ht="15">
      <c r="A184" s="21" t="s">
        <v>147</v>
      </c>
      <c r="B184" s="22">
        <v>90416</v>
      </c>
      <c r="C184" s="22">
        <v>9102</v>
      </c>
      <c r="D184" s="23">
        <v>69300</v>
      </c>
      <c r="E184" s="23">
        <v>69300</v>
      </c>
      <c r="F184" s="23">
        <v>67000</v>
      </c>
      <c r="G184" s="23">
        <v>0</v>
      </c>
      <c r="H184" s="23">
        <v>0</v>
      </c>
      <c r="I184" s="23">
        <v>0</v>
      </c>
      <c r="J184" s="23">
        <v>69300</v>
      </c>
      <c r="K184" s="23">
        <v>69300</v>
      </c>
      <c r="L184" s="23">
        <v>67000</v>
      </c>
    </row>
    <row r="185" spans="1:12" ht="14.25" customHeight="1">
      <c r="A185" s="21" t="s">
        <v>148</v>
      </c>
      <c r="B185" s="22">
        <v>90700</v>
      </c>
      <c r="C185" s="22">
        <v>9102</v>
      </c>
      <c r="D185" s="23">
        <v>373900</v>
      </c>
      <c r="E185" s="23">
        <v>373900</v>
      </c>
      <c r="F185" s="23">
        <v>371639.84</v>
      </c>
      <c r="G185" s="23">
        <v>100000</v>
      </c>
      <c r="H185" s="23">
        <v>100000</v>
      </c>
      <c r="I185" s="23">
        <v>0</v>
      </c>
      <c r="J185" s="23">
        <v>473900</v>
      </c>
      <c r="K185" s="23">
        <v>473900</v>
      </c>
      <c r="L185" s="23">
        <v>371639.84</v>
      </c>
    </row>
    <row r="186" spans="1:12" ht="15">
      <c r="A186" s="21" t="s">
        <v>149</v>
      </c>
      <c r="B186" s="22">
        <v>90802</v>
      </c>
      <c r="C186" s="22">
        <v>9102</v>
      </c>
      <c r="D186" s="23">
        <v>42500</v>
      </c>
      <c r="E186" s="23">
        <v>42500</v>
      </c>
      <c r="F186" s="23">
        <v>27763.21</v>
      </c>
      <c r="G186" s="23">
        <v>0</v>
      </c>
      <c r="H186" s="23">
        <v>0</v>
      </c>
      <c r="I186" s="23">
        <v>0</v>
      </c>
      <c r="J186" s="23">
        <v>42500</v>
      </c>
      <c r="K186" s="23">
        <v>42500</v>
      </c>
      <c r="L186" s="23">
        <v>27763.21</v>
      </c>
    </row>
    <row r="187" spans="1:12" ht="15">
      <c r="A187" s="21" t="s">
        <v>233</v>
      </c>
      <c r="B187" s="22">
        <v>91101</v>
      </c>
      <c r="C187" s="22">
        <v>9102</v>
      </c>
      <c r="D187" s="23">
        <v>989165</v>
      </c>
      <c r="E187" s="23">
        <v>989165</v>
      </c>
      <c r="F187" s="23">
        <v>985968.21</v>
      </c>
      <c r="G187" s="23">
        <v>250000</v>
      </c>
      <c r="H187" s="23">
        <v>250000</v>
      </c>
      <c r="I187" s="23">
        <v>250000</v>
      </c>
      <c r="J187" s="23">
        <v>1239165</v>
      </c>
      <c r="K187" s="23">
        <v>1239165</v>
      </c>
      <c r="L187" s="23">
        <v>1235968.21</v>
      </c>
    </row>
    <row r="188" spans="1:12" ht="15">
      <c r="A188" s="21" t="s">
        <v>234</v>
      </c>
      <c r="B188" s="22">
        <v>91102</v>
      </c>
      <c r="C188" s="22">
        <v>9102</v>
      </c>
      <c r="D188" s="23">
        <v>98105</v>
      </c>
      <c r="E188" s="23">
        <v>98105</v>
      </c>
      <c r="F188" s="23">
        <v>92886.74</v>
      </c>
      <c r="G188" s="23">
        <v>0</v>
      </c>
      <c r="H188" s="23">
        <v>0</v>
      </c>
      <c r="I188" s="23">
        <v>0</v>
      </c>
      <c r="J188" s="23">
        <v>98105</v>
      </c>
      <c r="K188" s="23">
        <v>98105</v>
      </c>
      <c r="L188" s="23">
        <v>92886.74</v>
      </c>
    </row>
    <row r="189" spans="1:12" ht="15">
      <c r="A189" s="21" t="s">
        <v>150</v>
      </c>
      <c r="B189" s="22">
        <v>91103</v>
      </c>
      <c r="C189" s="22">
        <v>9102</v>
      </c>
      <c r="D189" s="23">
        <v>58670</v>
      </c>
      <c r="E189" s="23">
        <v>58670</v>
      </c>
      <c r="F189" s="23">
        <v>55668.72</v>
      </c>
      <c r="G189" s="23">
        <v>0</v>
      </c>
      <c r="H189" s="23">
        <v>1000</v>
      </c>
      <c r="I189" s="23">
        <v>1000</v>
      </c>
      <c r="J189" s="23">
        <v>58670</v>
      </c>
      <c r="K189" s="23">
        <v>59670</v>
      </c>
      <c r="L189" s="23">
        <v>56668.72</v>
      </c>
    </row>
    <row r="190" spans="1:12" ht="15">
      <c r="A190" s="21" t="s">
        <v>151</v>
      </c>
      <c r="B190" s="22">
        <v>91105</v>
      </c>
      <c r="C190" s="22">
        <v>9102</v>
      </c>
      <c r="D190" s="23">
        <v>1363319</v>
      </c>
      <c r="E190" s="23">
        <v>1363319</v>
      </c>
      <c r="F190" s="23">
        <v>1363198.79</v>
      </c>
      <c r="G190" s="23">
        <v>29700</v>
      </c>
      <c r="H190" s="23">
        <v>81289.81</v>
      </c>
      <c r="I190" s="23">
        <v>71870.88</v>
      </c>
      <c r="J190" s="23">
        <v>1393019</v>
      </c>
      <c r="K190" s="23">
        <v>1444608.81</v>
      </c>
      <c r="L190" s="23">
        <v>1435069.67</v>
      </c>
    </row>
    <row r="191" spans="1:12" ht="15">
      <c r="A191" s="21" t="s">
        <v>152</v>
      </c>
      <c r="B191" s="22">
        <v>91106</v>
      </c>
      <c r="C191" s="22">
        <v>9102</v>
      </c>
      <c r="D191" s="23">
        <v>18000</v>
      </c>
      <c r="E191" s="23">
        <v>18000</v>
      </c>
      <c r="F191" s="23">
        <v>17900</v>
      </c>
      <c r="G191" s="23">
        <v>0</v>
      </c>
      <c r="H191" s="23">
        <v>0</v>
      </c>
      <c r="I191" s="23">
        <v>0</v>
      </c>
      <c r="J191" s="23">
        <v>18000</v>
      </c>
      <c r="K191" s="23">
        <v>18000</v>
      </c>
      <c r="L191" s="23">
        <v>17900</v>
      </c>
    </row>
    <row r="192" spans="1:12" ht="15">
      <c r="A192" s="21" t="s">
        <v>235</v>
      </c>
      <c r="B192" s="22">
        <v>91107</v>
      </c>
      <c r="C192" s="22">
        <v>9102</v>
      </c>
      <c r="D192" s="23">
        <v>14700</v>
      </c>
      <c r="E192" s="23">
        <v>14700</v>
      </c>
      <c r="F192" s="23">
        <v>14099.24</v>
      </c>
      <c r="G192" s="23">
        <v>0</v>
      </c>
      <c r="H192" s="23">
        <v>4604.9</v>
      </c>
      <c r="I192" s="23">
        <v>4604.9</v>
      </c>
      <c r="J192" s="23">
        <v>14700</v>
      </c>
      <c r="K192" s="23">
        <v>19304.9</v>
      </c>
      <c r="L192" s="23">
        <v>18704.14</v>
      </c>
    </row>
    <row r="193" spans="1:12" ht="24">
      <c r="A193" s="21" t="s">
        <v>236</v>
      </c>
      <c r="B193" s="22">
        <v>91108</v>
      </c>
      <c r="C193" s="22">
        <v>9102</v>
      </c>
      <c r="D193" s="23">
        <v>48741</v>
      </c>
      <c r="E193" s="23">
        <v>48741</v>
      </c>
      <c r="F193" s="23">
        <v>48741</v>
      </c>
      <c r="G193" s="23">
        <v>0</v>
      </c>
      <c r="H193" s="23">
        <v>0</v>
      </c>
      <c r="I193" s="23">
        <v>0</v>
      </c>
      <c r="J193" s="23">
        <v>48741</v>
      </c>
      <c r="K193" s="23">
        <v>48741</v>
      </c>
      <c r="L193" s="23">
        <v>48741</v>
      </c>
    </row>
    <row r="194" spans="1:12" ht="15">
      <c r="A194" s="21" t="s">
        <v>237</v>
      </c>
      <c r="B194" s="22">
        <v>91206</v>
      </c>
      <c r="C194" s="22">
        <v>9102</v>
      </c>
      <c r="D194" s="23">
        <v>0</v>
      </c>
      <c r="E194" s="23">
        <v>0</v>
      </c>
      <c r="F194" s="23">
        <v>0</v>
      </c>
      <c r="G194" s="23">
        <v>204700</v>
      </c>
      <c r="H194" s="23">
        <v>204700</v>
      </c>
      <c r="I194" s="23">
        <v>1416</v>
      </c>
      <c r="J194" s="23">
        <v>204700</v>
      </c>
      <c r="K194" s="23">
        <v>204700</v>
      </c>
      <c r="L194" s="23">
        <v>1416</v>
      </c>
    </row>
    <row r="195" spans="1:12" ht="36">
      <c r="A195" s="21" t="s">
        <v>238</v>
      </c>
      <c r="B195" s="22">
        <v>91207</v>
      </c>
      <c r="C195" s="22">
        <v>9102</v>
      </c>
      <c r="D195" s="23">
        <v>182900</v>
      </c>
      <c r="E195" s="23">
        <v>182900</v>
      </c>
      <c r="F195" s="23">
        <v>143505.42</v>
      </c>
      <c r="G195" s="23">
        <v>0</v>
      </c>
      <c r="H195" s="23">
        <v>0</v>
      </c>
      <c r="I195" s="23">
        <v>0</v>
      </c>
      <c r="J195" s="23">
        <v>182900</v>
      </c>
      <c r="K195" s="23">
        <v>182900</v>
      </c>
      <c r="L195" s="23">
        <v>143505.42</v>
      </c>
    </row>
    <row r="196" spans="1:12" ht="15">
      <c r="A196" s="21" t="s">
        <v>153</v>
      </c>
      <c r="B196" s="22">
        <v>91209</v>
      </c>
      <c r="C196" s="22">
        <v>9102</v>
      </c>
      <c r="D196" s="23">
        <v>170000</v>
      </c>
      <c r="E196" s="23">
        <v>170000</v>
      </c>
      <c r="F196" s="23">
        <v>169961.01</v>
      </c>
      <c r="G196" s="23">
        <v>0</v>
      </c>
      <c r="H196" s="23">
        <v>0</v>
      </c>
      <c r="I196" s="23">
        <v>0</v>
      </c>
      <c r="J196" s="23">
        <v>170000</v>
      </c>
      <c r="K196" s="23">
        <v>170000</v>
      </c>
      <c r="L196" s="23">
        <v>169961.01</v>
      </c>
    </row>
    <row r="197" spans="1:12" ht="15">
      <c r="A197" s="21" t="s">
        <v>154</v>
      </c>
      <c r="B197" s="22">
        <v>100000</v>
      </c>
      <c r="C197" s="22">
        <v>9102</v>
      </c>
      <c r="D197" s="23">
        <v>18391469.28</v>
      </c>
      <c r="E197" s="23">
        <v>18391469.28</v>
      </c>
      <c r="F197" s="23">
        <v>17312614.61</v>
      </c>
      <c r="G197" s="23">
        <v>43571213.89</v>
      </c>
      <c r="H197" s="23">
        <v>43571213.89</v>
      </c>
      <c r="I197" s="23">
        <v>40442200.64</v>
      </c>
      <c r="J197" s="23">
        <v>61962683.17</v>
      </c>
      <c r="K197" s="23">
        <v>61962683.17</v>
      </c>
      <c r="L197" s="23">
        <v>57754815.25</v>
      </c>
    </row>
    <row r="198" spans="1:12" ht="15">
      <c r="A198" s="21" t="s">
        <v>155</v>
      </c>
      <c r="B198" s="22">
        <v>100102</v>
      </c>
      <c r="C198" s="22">
        <v>9102</v>
      </c>
      <c r="D198" s="23">
        <v>0</v>
      </c>
      <c r="E198" s="23">
        <v>0</v>
      </c>
      <c r="F198" s="23">
        <v>0</v>
      </c>
      <c r="G198" s="23">
        <v>6881586</v>
      </c>
      <c r="H198" s="23">
        <v>6881586</v>
      </c>
      <c r="I198" s="23">
        <v>4707839.34</v>
      </c>
      <c r="J198" s="23">
        <v>6881586</v>
      </c>
      <c r="K198" s="23">
        <v>6881586</v>
      </c>
      <c r="L198" s="23">
        <v>4707839.34</v>
      </c>
    </row>
    <row r="199" spans="1:12" ht="15">
      <c r="A199" s="21" t="s">
        <v>156</v>
      </c>
      <c r="B199" s="22">
        <v>100103</v>
      </c>
      <c r="C199" s="22">
        <v>9102</v>
      </c>
      <c r="D199" s="23">
        <v>500000</v>
      </c>
      <c r="E199" s="23">
        <v>500000</v>
      </c>
      <c r="F199" s="23">
        <v>500000</v>
      </c>
      <c r="G199" s="23">
        <v>0</v>
      </c>
      <c r="H199" s="23">
        <v>0</v>
      </c>
      <c r="I199" s="23">
        <v>0</v>
      </c>
      <c r="J199" s="23">
        <v>500000</v>
      </c>
      <c r="K199" s="23">
        <v>500000</v>
      </c>
      <c r="L199" s="23">
        <v>500000</v>
      </c>
    </row>
    <row r="200" spans="1:12" ht="15">
      <c r="A200" s="21" t="s">
        <v>157</v>
      </c>
      <c r="B200" s="22">
        <v>100203</v>
      </c>
      <c r="C200" s="22">
        <v>9102</v>
      </c>
      <c r="D200" s="23">
        <v>13439452</v>
      </c>
      <c r="E200" s="23">
        <v>13439452</v>
      </c>
      <c r="F200" s="23">
        <v>12760621.63</v>
      </c>
      <c r="G200" s="23">
        <v>2611026</v>
      </c>
      <c r="H200" s="23">
        <v>2611026</v>
      </c>
      <c r="I200" s="23">
        <v>1656726.73</v>
      </c>
      <c r="J200" s="23">
        <v>16050478</v>
      </c>
      <c r="K200" s="23">
        <v>16050478</v>
      </c>
      <c r="L200" s="23">
        <v>14417348.36</v>
      </c>
    </row>
    <row r="201" spans="1:12" ht="24">
      <c r="A201" s="21" t="s">
        <v>239</v>
      </c>
      <c r="B201" s="22">
        <v>100302</v>
      </c>
      <c r="C201" s="22">
        <v>9102</v>
      </c>
      <c r="D201" s="23">
        <v>4452017.28</v>
      </c>
      <c r="E201" s="23">
        <v>4452017.28</v>
      </c>
      <c r="F201" s="23">
        <v>4051992.98</v>
      </c>
      <c r="G201" s="23">
        <v>23000</v>
      </c>
      <c r="H201" s="23">
        <v>23000</v>
      </c>
      <c r="I201" s="23">
        <v>22032.68</v>
      </c>
      <c r="J201" s="23">
        <v>4475017.28</v>
      </c>
      <c r="K201" s="23">
        <v>4475017.28</v>
      </c>
      <c r="L201" s="23">
        <v>4074025.66</v>
      </c>
    </row>
    <row r="202" spans="1:12" ht="33" customHeight="1">
      <c r="A202" s="21" t="s">
        <v>24</v>
      </c>
      <c r="B202" s="22">
        <v>100602</v>
      </c>
      <c r="C202" s="22">
        <v>9102</v>
      </c>
      <c r="D202" s="23">
        <v>0</v>
      </c>
      <c r="E202" s="23">
        <v>0</v>
      </c>
      <c r="F202" s="23">
        <v>0</v>
      </c>
      <c r="G202" s="23">
        <v>34055601.89</v>
      </c>
      <c r="H202" s="23">
        <v>34055601.89</v>
      </c>
      <c r="I202" s="23">
        <v>34055601.89</v>
      </c>
      <c r="J202" s="23">
        <v>34055601.89</v>
      </c>
      <c r="K202" s="23">
        <v>34055601.89</v>
      </c>
      <c r="L202" s="23">
        <v>34055601.89</v>
      </c>
    </row>
    <row r="203" spans="1:12" ht="15">
      <c r="A203" s="21" t="s">
        <v>158</v>
      </c>
      <c r="B203" s="22">
        <v>110000</v>
      </c>
      <c r="C203" s="22">
        <v>9102</v>
      </c>
      <c r="D203" s="23">
        <v>17978460</v>
      </c>
      <c r="E203" s="23">
        <v>17978460</v>
      </c>
      <c r="F203" s="23">
        <v>17902764.45</v>
      </c>
      <c r="G203" s="23">
        <v>771628</v>
      </c>
      <c r="H203" s="23">
        <v>954417.52</v>
      </c>
      <c r="I203" s="23">
        <v>902133.47</v>
      </c>
      <c r="J203" s="23">
        <v>18750088</v>
      </c>
      <c r="K203" s="23">
        <v>18932877.52</v>
      </c>
      <c r="L203" s="23">
        <v>18804897.92</v>
      </c>
    </row>
    <row r="204" spans="1:12" ht="15">
      <c r="A204" s="21" t="s">
        <v>240</v>
      </c>
      <c r="B204" s="22">
        <v>110103</v>
      </c>
      <c r="C204" s="22">
        <v>9102</v>
      </c>
      <c r="D204" s="23">
        <v>2311900</v>
      </c>
      <c r="E204" s="23">
        <v>2311900</v>
      </c>
      <c r="F204" s="23">
        <v>2260307.92</v>
      </c>
      <c r="G204" s="23">
        <v>4000</v>
      </c>
      <c r="H204" s="23">
        <v>16758.99</v>
      </c>
      <c r="I204" s="23">
        <v>16557.1</v>
      </c>
      <c r="J204" s="23">
        <v>2315900</v>
      </c>
      <c r="K204" s="23">
        <v>2328658.99</v>
      </c>
      <c r="L204" s="23">
        <v>2276865.02</v>
      </c>
    </row>
    <row r="205" spans="1:12" ht="15">
      <c r="A205" s="21" t="s">
        <v>159</v>
      </c>
      <c r="B205" s="22">
        <v>110201</v>
      </c>
      <c r="C205" s="22">
        <v>9102</v>
      </c>
      <c r="D205" s="23">
        <v>3675560</v>
      </c>
      <c r="E205" s="23">
        <v>3675560</v>
      </c>
      <c r="F205" s="23">
        <v>3671101.7</v>
      </c>
      <c r="G205" s="23">
        <v>80000</v>
      </c>
      <c r="H205" s="23">
        <v>121582.58</v>
      </c>
      <c r="I205" s="23">
        <v>102843.45</v>
      </c>
      <c r="J205" s="23">
        <v>3755560</v>
      </c>
      <c r="K205" s="23">
        <v>3797142.58</v>
      </c>
      <c r="L205" s="23">
        <v>3773945.15</v>
      </c>
    </row>
    <row r="206" spans="1:12" ht="15">
      <c r="A206" s="21" t="s">
        <v>241</v>
      </c>
      <c r="B206" s="22">
        <v>110202</v>
      </c>
      <c r="C206" s="22">
        <v>9102</v>
      </c>
      <c r="D206" s="23">
        <v>961000</v>
      </c>
      <c r="E206" s="23">
        <v>961000</v>
      </c>
      <c r="F206" s="23">
        <v>950425.75</v>
      </c>
      <c r="G206" s="23">
        <v>25500</v>
      </c>
      <c r="H206" s="23">
        <v>36144.83</v>
      </c>
      <c r="I206" s="23">
        <v>34043.73</v>
      </c>
      <c r="J206" s="23">
        <v>986500</v>
      </c>
      <c r="K206" s="23">
        <v>997144.83</v>
      </c>
      <c r="L206" s="23">
        <v>984469.48</v>
      </c>
    </row>
    <row r="207" spans="1:12" ht="15">
      <c r="A207" s="21" t="s">
        <v>160</v>
      </c>
      <c r="B207" s="22">
        <v>110204</v>
      </c>
      <c r="C207" s="22">
        <v>9102</v>
      </c>
      <c r="D207" s="23">
        <v>104700</v>
      </c>
      <c r="E207" s="23">
        <v>104700</v>
      </c>
      <c r="F207" s="23">
        <v>97994.91</v>
      </c>
      <c r="G207" s="23">
        <v>39128</v>
      </c>
      <c r="H207" s="23">
        <v>39128</v>
      </c>
      <c r="I207" s="23">
        <v>38806.41</v>
      </c>
      <c r="J207" s="23">
        <v>143828</v>
      </c>
      <c r="K207" s="23">
        <v>143828</v>
      </c>
      <c r="L207" s="23">
        <v>136801.32</v>
      </c>
    </row>
    <row r="208" spans="1:12" ht="15">
      <c r="A208" s="21" t="s">
        <v>161</v>
      </c>
      <c r="B208" s="22">
        <v>110205</v>
      </c>
      <c r="C208" s="22">
        <v>9102</v>
      </c>
      <c r="D208" s="23">
        <v>10547574</v>
      </c>
      <c r="E208" s="23">
        <v>10547574</v>
      </c>
      <c r="F208" s="23">
        <v>10545596.39</v>
      </c>
      <c r="G208" s="23">
        <v>623000</v>
      </c>
      <c r="H208" s="23">
        <v>740803.12</v>
      </c>
      <c r="I208" s="23">
        <v>709882.78</v>
      </c>
      <c r="J208" s="23">
        <v>11170574</v>
      </c>
      <c r="K208" s="23">
        <v>11288377.12</v>
      </c>
      <c r="L208" s="23">
        <v>11255479.17</v>
      </c>
    </row>
    <row r="209" spans="1:12" ht="15">
      <c r="A209" s="21" t="s">
        <v>162</v>
      </c>
      <c r="B209" s="22">
        <v>110502</v>
      </c>
      <c r="C209" s="22">
        <v>9102</v>
      </c>
      <c r="D209" s="23">
        <v>377726</v>
      </c>
      <c r="E209" s="23">
        <v>377726</v>
      </c>
      <c r="F209" s="23">
        <v>377337.78</v>
      </c>
      <c r="G209" s="23">
        <v>0</v>
      </c>
      <c r="H209" s="23">
        <v>0</v>
      </c>
      <c r="I209" s="23">
        <v>0</v>
      </c>
      <c r="J209" s="23">
        <v>377726</v>
      </c>
      <c r="K209" s="23">
        <v>377726</v>
      </c>
      <c r="L209" s="23">
        <v>377337.78</v>
      </c>
    </row>
    <row r="210" spans="1:12" ht="15">
      <c r="A210" s="21" t="s">
        <v>242</v>
      </c>
      <c r="B210" s="22">
        <v>120000</v>
      </c>
      <c r="C210" s="22">
        <v>9102</v>
      </c>
      <c r="D210" s="23">
        <v>586000</v>
      </c>
      <c r="E210" s="23">
        <v>586000</v>
      </c>
      <c r="F210" s="23">
        <v>545294.74</v>
      </c>
      <c r="G210" s="23">
        <v>0</v>
      </c>
      <c r="H210" s="23">
        <v>0</v>
      </c>
      <c r="I210" s="23">
        <v>0</v>
      </c>
      <c r="J210" s="23">
        <v>586000</v>
      </c>
      <c r="K210" s="23">
        <v>586000</v>
      </c>
      <c r="L210" s="23">
        <v>545294.74</v>
      </c>
    </row>
    <row r="211" spans="1:12" ht="15">
      <c r="A211" s="21" t="s">
        <v>163</v>
      </c>
      <c r="B211" s="22">
        <v>120100</v>
      </c>
      <c r="C211" s="22">
        <v>9102</v>
      </c>
      <c r="D211" s="23">
        <v>192000</v>
      </c>
      <c r="E211" s="23">
        <v>192000</v>
      </c>
      <c r="F211" s="23">
        <v>161996.34</v>
      </c>
      <c r="G211" s="23">
        <v>0</v>
      </c>
      <c r="H211" s="23">
        <v>0</v>
      </c>
      <c r="I211" s="23">
        <v>0</v>
      </c>
      <c r="J211" s="23">
        <v>192000</v>
      </c>
      <c r="K211" s="23">
        <v>192000</v>
      </c>
      <c r="L211" s="23">
        <v>161996.34</v>
      </c>
    </row>
    <row r="212" spans="1:12" ht="15">
      <c r="A212" s="21" t="s">
        <v>164</v>
      </c>
      <c r="B212" s="22">
        <v>120201</v>
      </c>
      <c r="C212" s="22">
        <v>9102</v>
      </c>
      <c r="D212" s="23">
        <v>360000</v>
      </c>
      <c r="E212" s="23">
        <v>360000</v>
      </c>
      <c r="F212" s="23">
        <v>360000</v>
      </c>
      <c r="G212" s="23">
        <v>0</v>
      </c>
      <c r="H212" s="23">
        <v>0</v>
      </c>
      <c r="I212" s="23">
        <v>0</v>
      </c>
      <c r="J212" s="23">
        <v>360000</v>
      </c>
      <c r="K212" s="23">
        <v>360000</v>
      </c>
      <c r="L212" s="23">
        <v>360000</v>
      </c>
    </row>
    <row r="213" spans="1:12" ht="15">
      <c r="A213" s="21" t="s">
        <v>243</v>
      </c>
      <c r="B213" s="22">
        <v>120400</v>
      </c>
      <c r="C213" s="22">
        <v>9102</v>
      </c>
      <c r="D213" s="23">
        <v>34000</v>
      </c>
      <c r="E213" s="23">
        <v>34000</v>
      </c>
      <c r="F213" s="23">
        <v>23298.4</v>
      </c>
      <c r="G213" s="23">
        <v>0</v>
      </c>
      <c r="H213" s="23">
        <v>0</v>
      </c>
      <c r="I213" s="23">
        <v>0</v>
      </c>
      <c r="J213" s="23">
        <v>34000</v>
      </c>
      <c r="K213" s="23">
        <v>34000</v>
      </c>
      <c r="L213" s="23">
        <v>23298.4</v>
      </c>
    </row>
    <row r="214" spans="1:12" ht="15">
      <c r="A214" s="21" t="s">
        <v>165</v>
      </c>
      <c r="B214" s="22">
        <v>130000</v>
      </c>
      <c r="C214" s="22">
        <v>9102</v>
      </c>
      <c r="D214" s="23">
        <v>4512100</v>
      </c>
      <c r="E214" s="23">
        <v>4512100</v>
      </c>
      <c r="F214" s="23">
        <v>4502519.13</v>
      </c>
      <c r="G214" s="23">
        <v>334600</v>
      </c>
      <c r="H214" s="23">
        <v>376759.87</v>
      </c>
      <c r="I214" s="23">
        <v>266826.42</v>
      </c>
      <c r="J214" s="23">
        <v>4846700</v>
      </c>
      <c r="K214" s="23">
        <v>4888859.87</v>
      </c>
      <c r="L214" s="23">
        <v>4769345.55</v>
      </c>
    </row>
    <row r="215" spans="1:12" ht="15">
      <c r="A215" s="21" t="s">
        <v>166</v>
      </c>
      <c r="B215" s="22">
        <v>130102</v>
      </c>
      <c r="C215" s="22">
        <v>9102</v>
      </c>
      <c r="D215" s="23">
        <v>497900</v>
      </c>
      <c r="E215" s="23">
        <v>497900</v>
      </c>
      <c r="F215" s="23">
        <v>490559.63</v>
      </c>
      <c r="G215" s="23">
        <v>0</v>
      </c>
      <c r="H215" s="23">
        <v>0</v>
      </c>
      <c r="I215" s="23">
        <v>0</v>
      </c>
      <c r="J215" s="23">
        <v>497900</v>
      </c>
      <c r="K215" s="23">
        <v>497900</v>
      </c>
      <c r="L215" s="23">
        <v>490559.63</v>
      </c>
    </row>
    <row r="216" spans="1:12" ht="15">
      <c r="A216" s="21" t="s">
        <v>167</v>
      </c>
      <c r="B216" s="22">
        <v>130107</v>
      </c>
      <c r="C216" s="22">
        <v>9102</v>
      </c>
      <c r="D216" s="23">
        <v>4014200</v>
      </c>
      <c r="E216" s="23">
        <v>4014200</v>
      </c>
      <c r="F216" s="23">
        <v>4011959.5</v>
      </c>
      <c r="G216" s="23">
        <v>334600</v>
      </c>
      <c r="H216" s="23">
        <v>376759.87</v>
      </c>
      <c r="I216" s="23">
        <v>266826.42</v>
      </c>
      <c r="J216" s="23">
        <v>4348800</v>
      </c>
      <c r="K216" s="23">
        <v>4390959.87</v>
      </c>
      <c r="L216" s="23">
        <v>4278785.92</v>
      </c>
    </row>
    <row r="217" spans="1:12" ht="15">
      <c r="A217" s="21" t="s">
        <v>168</v>
      </c>
      <c r="B217" s="22">
        <v>150000</v>
      </c>
      <c r="C217" s="22">
        <v>9102</v>
      </c>
      <c r="D217" s="23">
        <v>0</v>
      </c>
      <c r="E217" s="23">
        <v>0</v>
      </c>
      <c r="F217" s="23">
        <v>0</v>
      </c>
      <c r="G217" s="23">
        <v>3374174</v>
      </c>
      <c r="H217" s="23">
        <v>3645546.22</v>
      </c>
      <c r="I217" s="23">
        <v>2415152.08</v>
      </c>
      <c r="J217" s="23">
        <v>3374174</v>
      </c>
      <c r="K217" s="23">
        <v>3645546.22</v>
      </c>
      <c r="L217" s="23">
        <v>2415152.08</v>
      </c>
    </row>
    <row r="218" spans="1:12" ht="15">
      <c r="A218" s="21" t="s">
        <v>169</v>
      </c>
      <c r="B218" s="22">
        <v>150101</v>
      </c>
      <c r="C218" s="22">
        <v>9102</v>
      </c>
      <c r="D218" s="23">
        <v>0</v>
      </c>
      <c r="E218" s="23">
        <v>0</v>
      </c>
      <c r="F218" s="23">
        <v>0</v>
      </c>
      <c r="G218" s="23">
        <v>3126774</v>
      </c>
      <c r="H218" s="23">
        <v>3398146.22</v>
      </c>
      <c r="I218" s="23">
        <v>2315152.08</v>
      </c>
      <c r="J218" s="23">
        <v>3126774</v>
      </c>
      <c r="K218" s="23">
        <v>3398146.22</v>
      </c>
      <c r="L218" s="23">
        <v>2315152.08</v>
      </c>
    </row>
    <row r="219" spans="1:12" ht="15">
      <c r="A219" s="21" t="s">
        <v>244</v>
      </c>
      <c r="B219" s="22">
        <v>150201</v>
      </c>
      <c r="C219" s="22">
        <v>9102</v>
      </c>
      <c r="D219" s="23">
        <v>0</v>
      </c>
      <c r="E219" s="23">
        <v>0</v>
      </c>
      <c r="F219" s="23">
        <v>0</v>
      </c>
      <c r="G219" s="23">
        <v>100000</v>
      </c>
      <c r="H219" s="23">
        <v>100000</v>
      </c>
      <c r="I219" s="23">
        <v>100000</v>
      </c>
      <c r="J219" s="23">
        <v>100000</v>
      </c>
      <c r="K219" s="23">
        <v>100000</v>
      </c>
      <c r="L219" s="23">
        <v>100000</v>
      </c>
    </row>
    <row r="220" spans="1:12" ht="15">
      <c r="A220" s="21" t="s">
        <v>170</v>
      </c>
      <c r="B220" s="22">
        <v>150202</v>
      </c>
      <c r="C220" s="22">
        <v>9102</v>
      </c>
      <c r="D220" s="23">
        <v>0</v>
      </c>
      <c r="E220" s="23">
        <v>0</v>
      </c>
      <c r="F220" s="23">
        <v>0</v>
      </c>
      <c r="G220" s="23">
        <v>147400</v>
      </c>
      <c r="H220" s="23">
        <v>147400</v>
      </c>
      <c r="I220" s="23">
        <v>0</v>
      </c>
      <c r="J220" s="23">
        <v>147400</v>
      </c>
      <c r="K220" s="23">
        <v>147400</v>
      </c>
      <c r="L220" s="23">
        <v>0</v>
      </c>
    </row>
    <row r="221" spans="1:12" ht="15">
      <c r="A221" s="21" t="s">
        <v>171</v>
      </c>
      <c r="B221" s="22">
        <v>160000</v>
      </c>
      <c r="C221" s="22">
        <v>9102</v>
      </c>
      <c r="D221" s="23">
        <v>0</v>
      </c>
      <c r="E221" s="23">
        <v>0</v>
      </c>
      <c r="F221" s="23">
        <v>0</v>
      </c>
      <c r="G221" s="23">
        <v>2000</v>
      </c>
      <c r="H221" s="23">
        <v>2000</v>
      </c>
      <c r="I221" s="23">
        <v>0</v>
      </c>
      <c r="J221" s="23">
        <v>2000</v>
      </c>
      <c r="K221" s="23">
        <v>2000</v>
      </c>
      <c r="L221" s="23">
        <v>0</v>
      </c>
    </row>
    <row r="222" spans="1:12" ht="15">
      <c r="A222" s="21" t="s">
        <v>172</v>
      </c>
      <c r="B222" s="22">
        <v>160101</v>
      </c>
      <c r="C222" s="22">
        <v>9102</v>
      </c>
      <c r="D222" s="23">
        <v>0</v>
      </c>
      <c r="E222" s="23">
        <v>0</v>
      </c>
      <c r="F222" s="23">
        <v>0</v>
      </c>
      <c r="G222" s="23">
        <v>2000</v>
      </c>
      <c r="H222" s="23">
        <v>2000</v>
      </c>
      <c r="I222" s="23">
        <v>0</v>
      </c>
      <c r="J222" s="23">
        <v>2000</v>
      </c>
      <c r="K222" s="23">
        <v>2000</v>
      </c>
      <c r="L222" s="23">
        <v>0</v>
      </c>
    </row>
    <row r="223" spans="1:12" ht="15">
      <c r="A223" s="21" t="s">
        <v>245</v>
      </c>
      <c r="B223" s="22">
        <v>170000</v>
      </c>
      <c r="C223" s="22">
        <v>9102</v>
      </c>
      <c r="D223" s="23">
        <v>19169222.98</v>
      </c>
      <c r="E223" s="23">
        <v>19169222.98</v>
      </c>
      <c r="F223" s="23">
        <v>17473381.8</v>
      </c>
      <c r="G223" s="23">
        <v>4286356</v>
      </c>
      <c r="H223" s="23">
        <v>4286356</v>
      </c>
      <c r="I223" s="23">
        <v>3729679.38</v>
      </c>
      <c r="J223" s="23">
        <v>23455578.98</v>
      </c>
      <c r="K223" s="23">
        <v>23455578.98</v>
      </c>
      <c r="L223" s="23">
        <v>21203061.18</v>
      </c>
    </row>
    <row r="224" spans="1:12" ht="15">
      <c r="A224" s="21" t="s">
        <v>246</v>
      </c>
      <c r="B224" s="22">
        <v>170102</v>
      </c>
      <c r="C224" s="22">
        <v>9102</v>
      </c>
      <c r="D224" s="23">
        <v>7011100</v>
      </c>
      <c r="E224" s="23">
        <v>7011100</v>
      </c>
      <c r="F224" s="23">
        <v>6675266.2</v>
      </c>
      <c r="G224" s="23">
        <v>0</v>
      </c>
      <c r="H224" s="23">
        <v>0</v>
      </c>
      <c r="I224" s="23">
        <v>0</v>
      </c>
      <c r="J224" s="23">
        <v>7011100</v>
      </c>
      <c r="K224" s="23">
        <v>7011100</v>
      </c>
      <c r="L224" s="23">
        <v>6675266.2</v>
      </c>
    </row>
    <row r="225" spans="1:12" ht="15">
      <c r="A225" s="21" t="s">
        <v>247</v>
      </c>
      <c r="B225" s="22">
        <v>170103</v>
      </c>
      <c r="C225" s="22">
        <v>9102</v>
      </c>
      <c r="D225" s="23">
        <v>70000</v>
      </c>
      <c r="E225" s="23">
        <v>70000</v>
      </c>
      <c r="F225" s="23">
        <v>70000</v>
      </c>
      <c r="G225" s="23">
        <v>0</v>
      </c>
      <c r="H225" s="23">
        <v>0</v>
      </c>
      <c r="I225" s="23">
        <v>0</v>
      </c>
      <c r="J225" s="23">
        <v>70000</v>
      </c>
      <c r="K225" s="23">
        <v>70000</v>
      </c>
      <c r="L225" s="23">
        <v>70000</v>
      </c>
    </row>
    <row r="226" spans="1:12" ht="15">
      <c r="A226" s="21" t="s">
        <v>248</v>
      </c>
      <c r="B226" s="22">
        <v>170302</v>
      </c>
      <c r="C226" s="22">
        <v>9102</v>
      </c>
      <c r="D226" s="23">
        <v>194700</v>
      </c>
      <c r="E226" s="23">
        <v>194700</v>
      </c>
      <c r="F226" s="23">
        <v>194700</v>
      </c>
      <c r="G226" s="23">
        <v>0</v>
      </c>
      <c r="H226" s="23">
        <v>0</v>
      </c>
      <c r="I226" s="23">
        <v>0</v>
      </c>
      <c r="J226" s="23">
        <v>194700</v>
      </c>
      <c r="K226" s="23">
        <v>194700</v>
      </c>
      <c r="L226" s="23">
        <v>194700</v>
      </c>
    </row>
    <row r="227" spans="1:12" ht="15">
      <c r="A227" s="21" t="s">
        <v>249</v>
      </c>
      <c r="B227" s="22">
        <v>170602</v>
      </c>
      <c r="C227" s="22">
        <v>9102</v>
      </c>
      <c r="D227" s="23">
        <v>6115768</v>
      </c>
      <c r="E227" s="23">
        <v>6115768</v>
      </c>
      <c r="F227" s="23">
        <v>5008900</v>
      </c>
      <c r="G227" s="23">
        <v>0</v>
      </c>
      <c r="H227" s="23">
        <v>0</v>
      </c>
      <c r="I227" s="23">
        <v>0</v>
      </c>
      <c r="J227" s="23">
        <v>6115768</v>
      </c>
      <c r="K227" s="23">
        <v>6115768</v>
      </c>
      <c r="L227" s="23">
        <v>5008900</v>
      </c>
    </row>
    <row r="228" spans="1:12" ht="15">
      <c r="A228" s="21" t="s">
        <v>250</v>
      </c>
      <c r="B228" s="22">
        <v>170603</v>
      </c>
      <c r="C228" s="22">
        <v>9102</v>
      </c>
      <c r="D228" s="23">
        <v>3326130.98</v>
      </c>
      <c r="E228" s="23">
        <v>3326130.98</v>
      </c>
      <c r="F228" s="23">
        <v>3326100</v>
      </c>
      <c r="G228" s="23">
        <v>0</v>
      </c>
      <c r="H228" s="23">
        <v>0</v>
      </c>
      <c r="I228" s="23">
        <v>0</v>
      </c>
      <c r="J228" s="23">
        <v>3326130.98</v>
      </c>
      <c r="K228" s="23">
        <v>3326130.98</v>
      </c>
      <c r="L228" s="23">
        <v>3326100</v>
      </c>
    </row>
    <row r="229" spans="1:12" ht="24">
      <c r="A229" s="21" t="s">
        <v>173</v>
      </c>
      <c r="B229" s="22">
        <v>170703</v>
      </c>
      <c r="C229" s="22">
        <v>9102</v>
      </c>
      <c r="D229" s="23">
        <v>2451524</v>
      </c>
      <c r="E229" s="23">
        <v>2451524</v>
      </c>
      <c r="F229" s="23">
        <v>2198415.6</v>
      </c>
      <c r="G229" s="23">
        <v>4286356</v>
      </c>
      <c r="H229" s="23">
        <v>4286356</v>
      </c>
      <c r="I229" s="23">
        <v>3729679.38</v>
      </c>
      <c r="J229" s="23">
        <v>6737880</v>
      </c>
      <c r="K229" s="23">
        <v>6737880</v>
      </c>
      <c r="L229" s="23">
        <v>5928094.98</v>
      </c>
    </row>
    <row r="230" spans="1:12" ht="15">
      <c r="A230" s="21" t="s">
        <v>174</v>
      </c>
      <c r="B230" s="22">
        <v>180000</v>
      </c>
      <c r="C230" s="22">
        <v>9102</v>
      </c>
      <c r="D230" s="23">
        <v>114595.29</v>
      </c>
      <c r="E230" s="23">
        <v>114595.29</v>
      </c>
      <c r="F230" s="23">
        <v>105301.09</v>
      </c>
      <c r="G230" s="23">
        <v>180000</v>
      </c>
      <c r="H230" s="23">
        <v>180000</v>
      </c>
      <c r="I230" s="23">
        <v>0</v>
      </c>
      <c r="J230" s="23">
        <v>294595.29</v>
      </c>
      <c r="K230" s="23">
        <v>294595.29</v>
      </c>
      <c r="L230" s="23">
        <v>105301.09</v>
      </c>
    </row>
    <row r="231" spans="1:12" ht="15">
      <c r="A231" s="21" t="s">
        <v>175</v>
      </c>
      <c r="B231" s="22">
        <v>180404</v>
      </c>
      <c r="C231" s="22">
        <v>9102</v>
      </c>
      <c r="D231" s="23">
        <v>70000</v>
      </c>
      <c r="E231" s="23">
        <v>70000</v>
      </c>
      <c r="F231" s="23">
        <v>60705.8</v>
      </c>
      <c r="G231" s="23">
        <v>0</v>
      </c>
      <c r="H231" s="23">
        <v>0</v>
      </c>
      <c r="I231" s="23">
        <v>0</v>
      </c>
      <c r="J231" s="23">
        <v>70000</v>
      </c>
      <c r="K231" s="23">
        <v>70000</v>
      </c>
      <c r="L231" s="23">
        <v>60705.8</v>
      </c>
    </row>
    <row r="232" spans="1:12" ht="21" customHeight="1">
      <c r="A232" s="21" t="s">
        <v>251</v>
      </c>
      <c r="B232" s="22">
        <v>180409</v>
      </c>
      <c r="C232" s="22">
        <v>9102</v>
      </c>
      <c r="D232" s="23">
        <v>0</v>
      </c>
      <c r="E232" s="23">
        <v>0</v>
      </c>
      <c r="F232" s="23">
        <v>0</v>
      </c>
      <c r="G232" s="23">
        <v>180000</v>
      </c>
      <c r="H232" s="23">
        <v>180000</v>
      </c>
      <c r="I232" s="23">
        <v>0</v>
      </c>
      <c r="J232" s="23">
        <v>180000</v>
      </c>
      <c r="K232" s="23">
        <v>180000</v>
      </c>
      <c r="L232" s="23">
        <v>0</v>
      </c>
    </row>
    <row r="233" spans="1:12" ht="15">
      <c r="A233" s="21" t="s">
        <v>252</v>
      </c>
      <c r="B233" s="22">
        <v>180410</v>
      </c>
      <c r="C233" s="22">
        <v>9102</v>
      </c>
      <c r="D233" s="23">
        <v>44595.29</v>
      </c>
      <c r="E233" s="23">
        <v>44595.29</v>
      </c>
      <c r="F233" s="23">
        <v>44595.29</v>
      </c>
      <c r="G233" s="23">
        <v>0</v>
      </c>
      <c r="H233" s="23">
        <v>0</v>
      </c>
      <c r="I233" s="23">
        <v>0</v>
      </c>
      <c r="J233" s="23">
        <v>44595.29</v>
      </c>
      <c r="K233" s="23">
        <v>44595.29</v>
      </c>
      <c r="L233" s="23">
        <v>44595.29</v>
      </c>
    </row>
    <row r="234" spans="1:12" ht="15">
      <c r="A234" s="21" t="s">
        <v>176</v>
      </c>
      <c r="B234" s="22">
        <v>210000</v>
      </c>
      <c r="C234" s="22">
        <v>9102</v>
      </c>
      <c r="D234" s="23">
        <v>201400</v>
      </c>
      <c r="E234" s="23">
        <v>201400</v>
      </c>
      <c r="F234" s="23">
        <v>152185.47</v>
      </c>
      <c r="G234" s="23">
        <v>0</v>
      </c>
      <c r="H234" s="23">
        <v>0</v>
      </c>
      <c r="I234" s="23">
        <v>0</v>
      </c>
      <c r="J234" s="23">
        <v>201400</v>
      </c>
      <c r="K234" s="23">
        <v>201400</v>
      </c>
      <c r="L234" s="23">
        <v>152185.47</v>
      </c>
    </row>
    <row r="235" spans="1:12" ht="15">
      <c r="A235" s="21" t="s">
        <v>177</v>
      </c>
      <c r="B235" s="22">
        <v>210105</v>
      </c>
      <c r="C235" s="22">
        <v>9102</v>
      </c>
      <c r="D235" s="23">
        <v>201400</v>
      </c>
      <c r="E235" s="23">
        <v>201400</v>
      </c>
      <c r="F235" s="23">
        <v>152185.47</v>
      </c>
      <c r="G235" s="23">
        <v>0</v>
      </c>
      <c r="H235" s="23">
        <v>0</v>
      </c>
      <c r="I235" s="23">
        <v>0</v>
      </c>
      <c r="J235" s="23">
        <v>201400</v>
      </c>
      <c r="K235" s="23">
        <v>201400</v>
      </c>
      <c r="L235" s="23">
        <v>152185.47</v>
      </c>
    </row>
    <row r="236" spans="1:12" ht="12" customHeight="1">
      <c r="A236" s="21" t="s">
        <v>178</v>
      </c>
      <c r="B236" s="22">
        <v>240000</v>
      </c>
      <c r="C236" s="22">
        <v>9102</v>
      </c>
      <c r="D236" s="23">
        <v>0</v>
      </c>
      <c r="E236" s="23">
        <v>0</v>
      </c>
      <c r="F236" s="23">
        <v>0</v>
      </c>
      <c r="G236" s="23">
        <v>2000000</v>
      </c>
      <c r="H236" s="23">
        <v>2000000</v>
      </c>
      <c r="I236" s="23">
        <v>1030406.46</v>
      </c>
      <c r="J236" s="23">
        <v>2000000</v>
      </c>
      <c r="K236" s="23">
        <v>2000000</v>
      </c>
      <c r="L236" s="23">
        <v>1030406.46</v>
      </c>
    </row>
    <row r="237" spans="1:12" ht="15">
      <c r="A237" s="21" t="s">
        <v>253</v>
      </c>
      <c r="B237" s="22">
        <v>240604</v>
      </c>
      <c r="C237" s="22">
        <v>9102</v>
      </c>
      <c r="D237" s="23">
        <v>0</v>
      </c>
      <c r="E237" s="23">
        <v>0</v>
      </c>
      <c r="F237" s="23">
        <v>0</v>
      </c>
      <c r="G237" s="23">
        <v>1500000</v>
      </c>
      <c r="H237" s="23">
        <v>1500000</v>
      </c>
      <c r="I237" s="23">
        <v>973434.96</v>
      </c>
      <c r="J237" s="23">
        <v>1500000</v>
      </c>
      <c r="K237" s="23">
        <v>1500000</v>
      </c>
      <c r="L237" s="23">
        <v>973434.96</v>
      </c>
    </row>
    <row r="238" spans="1:12" ht="24">
      <c r="A238" s="21" t="s">
        <v>254</v>
      </c>
      <c r="B238" s="22">
        <v>240900</v>
      </c>
      <c r="C238" s="22">
        <v>9102</v>
      </c>
      <c r="D238" s="23">
        <v>0</v>
      </c>
      <c r="E238" s="23">
        <v>0</v>
      </c>
      <c r="F238" s="23">
        <v>0</v>
      </c>
      <c r="G238" s="23">
        <v>500000</v>
      </c>
      <c r="H238" s="23">
        <v>500000</v>
      </c>
      <c r="I238" s="23">
        <v>56971.5</v>
      </c>
      <c r="J238" s="23">
        <v>500000</v>
      </c>
      <c r="K238" s="23">
        <v>500000</v>
      </c>
      <c r="L238" s="23">
        <v>56971.5</v>
      </c>
    </row>
    <row r="239" spans="1:12" ht="15">
      <c r="A239" s="21" t="s">
        <v>179</v>
      </c>
      <c r="B239" s="22">
        <v>250000</v>
      </c>
      <c r="C239" s="22">
        <v>9102</v>
      </c>
      <c r="D239" s="23">
        <v>1038100</v>
      </c>
      <c r="E239" s="23">
        <v>899700</v>
      </c>
      <c r="F239" s="23">
        <v>811115.36</v>
      </c>
      <c r="G239" s="23">
        <v>1116200</v>
      </c>
      <c r="H239" s="23">
        <v>1757933.28</v>
      </c>
      <c r="I239" s="23">
        <v>1143246.64</v>
      </c>
      <c r="J239" s="23">
        <v>2154300</v>
      </c>
      <c r="K239" s="23">
        <v>2657633.28</v>
      </c>
      <c r="L239" s="23">
        <v>1954362</v>
      </c>
    </row>
    <row r="240" spans="1:12" ht="15">
      <c r="A240" s="21" t="s">
        <v>180</v>
      </c>
      <c r="B240" s="22">
        <v>250102</v>
      </c>
      <c r="C240" s="22">
        <v>9102</v>
      </c>
      <c r="D240" s="23">
        <v>138400</v>
      </c>
      <c r="E240" s="23">
        <v>0</v>
      </c>
      <c r="F240" s="23">
        <v>0</v>
      </c>
      <c r="G240" s="23">
        <v>0</v>
      </c>
      <c r="H240" s="23">
        <v>0</v>
      </c>
      <c r="I240" s="23">
        <v>0</v>
      </c>
      <c r="J240" s="23">
        <v>138400</v>
      </c>
      <c r="K240" s="23">
        <v>0</v>
      </c>
      <c r="L240" s="23">
        <v>0</v>
      </c>
    </row>
    <row r="241" spans="1:12" ht="15">
      <c r="A241" s="21" t="s">
        <v>255</v>
      </c>
      <c r="B241" s="22">
        <v>250404</v>
      </c>
      <c r="C241" s="22">
        <v>9102</v>
      </c>
      <c r="D241" s="23">
        <v>899700</v>
      </c>
      <c r="E241" s="23">
        <v>899700</v>
      </c>
      <c r="F241" s="23">
        <v>811115.36</v>
      </c>
      <c r="G241" s="23">
        <v>1116200</v>
      </c>
      <c r="H241" s="23">
        <v>1757933.28</v>
      </c>
      <c r="I241" s="23">
        <v>1143246.64</v>
      </c>
      <c r="J241" s="23">
        <v>2015900</v>
      </c>
      <c r="K241" s="23">
        <v>2657633.28</v>
      </c>
      <c r="L241" s="23">
        <v>1954362</v>
      </c>
    </row>
    <row r="242" spans="1:12" ht="15">
      <c r="A242" s="21" t="s">
        <v>181</v>
      </c>
      <c r="B242" s="22">
        <v>900201</v>
      </c>
      <c r="C242" s="22">
        <v>9102</v>
      </c>
      <c r="D242" s="23">
        <v>428702650.62</v>
      </c>
      <c r="E242" s="23">
        <v>428564250.62</v>
      </c>
      <c r="F242" s="23">
        <v>423044138.44</v>
      </c>
      <c r="G242" s="23">
        <v>91400777.89</v>
      </c>
      <c r="H242" s="23">
        <v>97038195.45</v>
      </c>
      <c r="I242" s="23">
        <v>87771547.11</v>
      </c>
      <c r="J242" s="23">
        <v>520103428.51</v>
      </c>
      <c r="K242" s="23">
        <v>525602446.07</v>
      </c>
      <c r="L242" s="23">
        <v>510815685.55</v>
      </c>
    </row>
    <row r="243" spans="1:12" ht="15">
      <c r="A243" s="21" t="s">
        <v>129</v>
      </c>
      <c r="B243" s="22">
        <v>900202</v>
      </c>
      <c r="C243" s="22">
        <v>9102</v>
      </c>
      <c r="D243" s="23">
        <v>428702650.62</v>
      </c>
      <c r="E243" s="23">
        <v>428564250.62</v>
      </c>
      <c r="F243" s="23">
        <v>423044138.44</v>
      </c>
      <c r="G243" s="23">
        <v>91400777.89</v>
      </c>
      <c r="H243" s="23">
        <v>97038195.45</v>
      </c>
      <c r="I243" s="23">
        <v>87771547.11</v>
      </c>
      <c r="J243" s="23">
        <v>520103428.51</v>
      </c>
      <c r="K243" s="23">
        <v>525602446.07</v>
      </c>
      <c r="L243" s="23">
        <v>510815685.55</v>
      </c>
    </row>
    <row r="244" spans="1:12" ht="24">
      <c r="A244" s="21" t="s">
        <v>256</v>
      </c>
      <c r="B244" s="22">
        <v>250311</v>
      </c>
      <c r="C244" s="22">
        <v>9102</v>
      </c>
      <c r="D244" s="23">
        <v>1067900</v>
      </c>
      <c r="E244" s="23">
        <v>0</v>
      </c>
      <c r="F244" s="23">
        <v>1067900</v>
      </c>
      <c r="G244" s="23">
        <v>0</v>
      </c>
      <c r="H244" s="23">
        <v>0</v>
      </c>
      <c r="I244" s="23">
        <v>0</v>
      </c>
      <c r="J244" s="23">
        <v>1067900</v>
      </c>
      <c r="K244" s="23">
        <v>0</v>
      </c>
      <c r="L244" s="23">
        <v>1067900</v>
      </c>
    </row>
    <row r="245" spans="1:12" ht="37.5" customHeight="1">
      <c r="A245" s="21" t="s">
        <v>257</v>
      </c>
      <c r="B245" s="22">
        <v>250312</v>
      </c>
      <c r="C245" s="22">
        <v>9102</v>
      </c>
      <c r="D245" s="23">
        <v>58700</v>
      </c>
      <c r="E245" s="23">
        <v>0</v>
      </c>
      <c r="F245" s="23">
        <v>58700</v>
      </c>
      <c r="G245" s="23">
        <v>0</v>
      </c>
      <c r="H245" s="23">
        <v>0</v>
      </c>
      <c r="I245" s="23">
        <v>0</v>
      </c>
      <c r="J245" s="23">
        <v>58700</v>
      </c>
      <c r="K245" s="23">
        <v>0</v>
      </c>
      <c r="L245" s="23">
        <v>58700</v>
      </c>
    </row>
    <row r="246" spans="1:12" ht="18" customHeight="1">
      <c r="A246" s="21" t="s">
        <v>258</v>
      </c>
      <c r="B246" s="22">
        <v>250313</v>
      </c>
      <c r="C246" s="22">
        <v>9102</v>
      </c>
      <c r="D246" s="23">
        <v>300000</v>
      </c>
      <c r="E246" s="23">
        <v>0</v>
      </c>
      <c r="F246" s="23">
        <v>300000</v>
      </c>
      <c r="G246" s="23">
        <v>0</v>
      </c>
      <c r="H246" s="23">
        <v>0</v>
      </c>
      <c r="I246" s="23">
        <v>0</v>
      </c>
      <c r="J246" s="23">
        <v>300000</v>
      </c>
      <c r="K246" s="23">
        <v>0</v>
      </c>
      <c r="L246" s="23">
        <v>300000</v>
      </c>
    </row>
    <row r="247" spans="1:12" ht="24" customHeight="1">
      <c r="A247" s="21" t="s">
        <v>259</v>
      </c>
      <c r="B247" s="22">
        <v>250326</v>
      </c>
      <c r="C247" s="22">
        <v>9102</v>
      </c>
      <c r="D247" s="23">
        <v>136439170.42</v>
      </c>
      <c r="E247" s="23">
        <v>0</v>
      </c>
      <c r="F247" s="23">
        <v>136439170.42</v>
      </c>
      <c r="G247" s="23">
        <v>0</v>
      </c>
      <c r="H247" s="23">
        <v>0</v>
      </c>
      <c r="I247" s="23">
        <v>0</v>
      </c>
      <c r="J247" s="23">
        <v>136439170.42</v>
      </c>
      <c r="K247" s="23">
        <v>0</v>
      </c>
      <c r="L247" s="23">
        <v>136439170.42</v>
      </c>
    </row>
    <row r="248" spans="1:12" ht="35.25" customHeight="1">
      <c r="A248" s="21" t="s">
        <v>260</v>
      </c>
      <c r="B248" s="22">
        <v>250328</v>
      </c>
      <c r="C248" s="22">
        <v>9102</v>
      </c>
      <c r="D248" s="23">
        <v>43427338</v>
      </c>
      <c r="E248" s="23">
        <v>0</v>
      </c>
      <c r="F248" s="23">
        <v>40536858.94</v>
      </c>
      <c r="G248" s="23">
        <v>0</v>
      </c>
      <c r="H248" s="23">
        <v>0</v>
      </c>
      <c r="I248" s="23">
        <v>0</v>
      </c>
      <c r="J248" s="23">
        <v>43427338</v>
      </c>
      <c r="K248" s="23">
        <v>0</v>
      </c>
      <c r="L248" s="23">
        <v>40536858.94</v>
      </c>
    </row>
    <row r="249" spans="1:12" ht="36">
      <c r="A249" s="21" t="s">
        <v>261</v>
      </c>
      <c r="B249" s="22">
        <v>250329</v>
      </c>
      <c r="C249" s="22">
        <v>9102</v>
      </c>
      <c r="D249" s="23">
        <v>1159200</v>
      </c>
      <c r="E249" s="23">
        <v>0</v>
      </c>
      <c r="F249" s="23">
        <v>1159200</v>
      </c>
      <c r="G249" s="23">
        <v>0</v>
      </c>
      <c r="H249" s="23">
        <v>0</v>
      </c>
      <c r="I249" s="23">
        <v>0</v>
      </c>
      <c r="J249" s="23">
        <v>1159200</v>
      </c>
      <c r="K249" s="23">
        <v>0</v>
      </c>
      <c r="L249" s="23">
        <v>1159200</v>
      </c>
    </row>
    <row r="250" spans="1:12" ht="24" customHeight="1">
      <c r="A250" s="21" t="s">
        <v>182</v>
      </c>
      <c r="B250" s="22">
        <v>250330</v>
      </c>
      <c r="C250" s="22">
        <v>9102</v>
      </c>
      <c r="D250" s="23">
        <v>202451.49</v>
      </c>
      <c r="E250" s="23">
        <v>0</v>
      </c>
      <c r="F250" s="23">
        <v>202451.49</v>
      </c>
      <c r="G250" s="23">
        <v>0</v>
      </c>
      <c r="H250" s="23">
        <v>0</v>
      </c>
      <c r="I250" s="23">
        <v>0</v>
      </c>
      <c r="J250" s="23">
        <v>202451.49</v>
      </c>
      <c r="K250" s="23">
        <v>0</v>
      </c>
      <c r="L250" s="23">
        <v>202451.49</v>
      </c>
    </row>
    <row r="251" spans="1:12" ht="31.5" customHeight="1">
      <c r="A251" s="21" t="s">
        <v>262</v>
      </c>
      <c r="B251" s="22">
        <v>250335</v>
      </c>
      <c r="C251" s="22">
        <v>9102</v>
      </c>
      <c r="D251" s="23">
        <v>0</v>
      </c>
      <c r="E251" s="23">
        <v>0</v>
      </c>
      <c r="F251" s="23">
        <v>0</v>
      </c>
      <c r="G251" s="23">
        <v>22765</v>
      </c>
      <c r="H251" s="23">
        <v>0</v>
      </c>
      <c r="I251" s="23">
        <v>12796.29</v>
      </c>
      <c r="J251" s="23">
        <v>22765</v>
      </c>
      <c r="K251" s="23">
        <v>0</v>
      </c>
      <c r="L251" s="23">
        <v>12796.29</v>
      </c>
    </row>
    <row r="252" spans="1:12" ht="33.75" customHeight="1">
      <c r="A252" s="21" t="s">
        <v>263</v>
      </c>
      <c r="B252" s="22">
        <v>250342</v>
      </c>
      <c r="C252" s="22">
        <v>9102</v>
      </c>
      <c r="D252" s="23">
        <v>190335</v>
      </c>
      <c r="E252" s="23">
        <v>0</v>
      </c>
      <c r="F252" s="23">
        <v>93512.2</v>
      </c>
      <c r="G252" s="23">
        <v>0</v>
      </c>
      <c r="H252" s="23">
        <v>0</v>
      </c>
      <c r="I252" s="23">
        <v>0</v>
      </c>
      <c r="J252" s="23">
        <v>190335</v>
      </c>
      <c r="K252" s="23">
        <v>0</v>
      </c>
      <c r="L252" s="23">
        <v>93512.2</v>
      </c>
    </row>
    <row r="253" spans="1:12" ht="36.75" customHeight="1">
      <c r="A253" s="21" t="s">
        <v>264</v>
      </c>
      <c r="B253" s="22">
        <v>250376</v>
      </c>
      <c r="C253" s="22">
        <v>9102</v>
      </c>
      <c r="D253" s="23">
        <v>1546133.99</v>
      </c>
      <c r="E253" s="23">
        <v>0</v>
      </c>
      <c r="F253" s="23">
        <v>1546133.99</v>
      </c>
      <c r="G253" s="23">
        <v>0</v>
      </c>
      <c r="H253" s="23">
        <v>0</v>
      </c>
      <c r="I253" s="23">
        <v>0</v>
      </c>
      <c r="J253" s="23">
        <v>1546133.99</v>
      </c>
      <c r="K253" s="23">
        <v>0</v>
      </c>
      <c r="L253" s="23">
        <v>1546133.99</v>
      </c>
    </row>
    <row r="254" spans="1:12" ht="15">
      <c r="A254" s="21" t="s">
        <v>265</v>
      </c>
      <c r="B254" s="22">
        <v>250380</v>
      </c>
      <c r="C254" s="22">
        <v>9102</v>
      </c>
      <c r="D254" s="23">
        <v>1011400</v>
      </c>
      <c r="E254" s="23">
        <v>0</v>
      </c>
      <c r="F254" s="23">
        <v>900000</v>
      </c>
      <c r="G254" s="23">
        <v>100000</v>
      </c>
      <c r="H254" s="23">
        <v>0</v>
      </c>
      <c r="I254" s="23">
        <v>0</v>
      </c>
      <c r="J254" s="23">
        <v>1111400</v>
      </c>
      <c r="K254" s="23">
        <v>0</v>
      </c>
      <c r="L254" s="23">
        <v>900000</v>
      </c>
    </row>
    <row r="255" spans="1:12" ht="22.5" customHeight="1">
      <c r="A255" s="21" t="s">
        <v>266</v>
      </c>
      <c r="B255" s="22">
        <v>250382</v>
      </c>
      <c r="C255" s="22">
        <v>9102</v>
      </c>
      <c r="D255" s="23">
        <v>500000</v>
      </c>
      <c r="E255" s="23">
        <v>0</v>
      </c>
      <c r="F255" s="23">
        <v>0</v>
      </c>
      <c r="G255" s="23">
        <v>0</v>
      </c>
      <c r="H255" s="23">
        <v>0</v>
      </c>
      <c r="I255" s="23">
        <v>0</v>
      </c>
      <c r="J255" s="23">
        <v>500000</v>
      </c>
      <c r="K255" s="23">
        <v>0</v>
      </c>
      <c r="L255" s="23">
        <v>0</v>
      </c>
    </row>
    <row r="256" spans="1:12" ht="15">
      <c r="A256" s="21" t="s">
        <v>183</v>
      </c>
      <c r="B256" s="22">
        <v>900203</v>
      </c>
      <c r="C256" s="22">
        <v>9102</v>
      </c>
      <c r="D256" s="23">
        <v>614605279.52</v>
      </c>
      <c r="E256" s="23">
        <v>428564250.62</v>
      </c>
      <c r="F256" s="23">
        <v>605348065.48</v>
      </c>
      <c r="G256" s="23">
        <v>91523542.89</v>
      </c>
      <c r="H256" s="23">
        <v>97038195.45</v>
      </c>
      <c r="I256" s="23">
        <v>87784343.4</v>
      </c>
      <c r="J256" s="23">
        <v>706128822.41</v>
      </c>
      <c r="K256" s="23">
        <v>525602446.07</v>
      </c>
      <c r="L256" s="23">
        <v>693132408.88</v>
      </c>
    </row>
    <row r="257" spans="1:12" ht="15">
      <c r="A257" s="21" t="s">
        <v>184</v>
      </c>
      <c r="B257" s="22">
        <v>999995</v>
      </c>
      <c r="C257" s="22" t="s">
        <v>185</v>
      </c>
      <c r="D257" s="23">
        <v>-1575687.62</v>
      </c>
      <c r="E257" s="23">
        <v>0</v>
      </c>
      <c r="F257" s="23">
        <v>2432281.87</v>
      </c>
      <c r="G257" s="23">
        <v>-428200</v>
      </c>
      <c r="H257" s="23">
        <v>0</v>
      </c>
      <c r="I257" s="23">
        <v>3667531.13</v>
      </c>
      <c r="J257" s="23">
        <v>-2003887.62</v>
      </c>
      <c r="K257" s="23">
        <v>0</v>
      </c>
      <c r="L257" s="23">
        <v>6099813</v>
      </c>
    </row>
    <row r="258" spans="1:12" ht="15">
      <c r="A258" s="21" t="s">
        <v>186</v>
      </c>
      <c r="B258" s="22">
        <v>999995</v>
      </c>
      <c r="C258" s="22" t="s">
        <v>187</v>
      </c>
      <c r="D258" s="23">
        <v>0</v>
      </c>
      <c r="E258" s="23">
        <v>0</v>
      </c>
      <c r="F258" s="23">
        <v>184364569.07</v>
      </c>
      <c r="G258" s="23">
        <v>0</v>
      </c>
      <c r="H258" s="23">
        <v>0</v>
      </c>
      <c r="I258" s="23">
        <v>3605327.47</v>
      </c>
      <c r="J258" s="23">
        <v>0</v>
      </c>
      <c r="K258" s="23">
        <v>0</v>
      </c>
      <c r="L258" s="23">
        <v>187969896.54</v>
      </c>
    </row>
    <row r="259" spans="1:12" ht="15">
      <c r="A259" s="21" t="s">
        <v>188</v>
      </c>
      <c r="B259" s="22">
        <v>999995</v>
      </c>
      <c r="C259" s="22">
        <v>200000</v>
      </c>
      <c r="D259" s="23">
        <v>1575687.62</v>
      </c>
      <c r="E259" s="23">
        <v>0</v>
      </c>
      <c r="F259" s="23">
        <v>-2432281.87</v>
      </c>
      <c r="G259" s="23">
        <v>428200</v>
      </c>
      <c r="H259" s="23">
        <v>0</v>
      </c>
      <c r="I259" s="23">
        <v>-3667531.13</v>
      </c>
      <c r="J259" s="23">
        <v>2003887.62</v>
      </c>
      <c r="K259" s="23">
        <v>0</v>
      </c>
      <c r="L259" s="23">
        <v>-6099813</v>
      </c>
    </row>
    <row r="260" spans="1:12" ht="15">
      <c r="A260" s="21" t="s">
        <v>189</v>
      </c>
      <c r="B260" s="22">
        <v>999995</v>
      </c>
      <c r="C260" s="22" t="s">
        <v>190</v>
      </c>
      <c r="D260" s="23">
        <v>0</v>
      </c>
      <c r="E260" s="23">
        <v>0</v>
      </c>
      <c r="F260" s="23">
        <v>-184364569.07</v>
      </c>
      <c r="G260" s="23">
        <v>0</v>
      </c>
      <c r="H260" s="23">
        <v>0</v>
      </c>
      <c r="I260" s="23">
        <v>-3605327.47</v>
      </c>
      <c r="J260" s="23">
        <v>0</v>
      </c>
      <c r="K260" s="23">
        <v>0</v>
      </c>
      <c r="L260" s="23">
        <v>-187969896.54</v>
      </c>
    </row>
    <row r="261" spans="1:12" ht="15">
      <c r="A261" s="21" t="s">
        <v>191</v>
      </c>
      <c r="B261" s="22">
        <v>999995</v>
      </c>
      <c r="C261" s="22">
        <v>203410</v>
      </c>
      <c r="D261" s="23">
        <v>258328500</v>
      </c>
      <c r="E261" s="23">
        <v>0</v>
      </c>
      <c r="F261" s="23">
        <v>258328500</v>
      </c>
      <c r="G261" s="23">
        <v>0</v>
      </c>
      <c r="H261" s="23">
        <v>0</v>
      </c>
      <c r="I261" s="23">
        <v>0</v>
      </c>
      <c r="J261" s="23">
        <v>258328500</v>
      </c>
      <c r="K261" s="23">
        <v>0</v>
      </c>
      <c r="L261" s="23">
        <v>258328500</v>
      </c>
    </row>
    <row r="262" spans="1:12" ht="15">
      <c r="A262" s="21" t="s">
        <v>192</v>
      </c>
      <c r="B262" s="22">
        <v>999995</v>
      </c>
      <c r="C262" s="22">
        <v>203420</v>
      </c>
      <c r="D262" s="23">
        <v>-258328500</v>
      </c>
      <c r="E262" s="23">
        <v>0</v>
      </c>
      <c r="F262" s="23">
        <v>-258328500</v>
      </c>
      <c r="G262" s="23">
        <v>0</v>
      </c>
      <c r="H262" s="23">
        <v>0</v>
      </c>
      <c r="I262" s="23">
        <v>0</v>
      </c>
      <c r="J262" s="23">
        <v>-258328500</v>
      </c>
      <c r="K262" s="23">
        <v>0</v>
      </c>
      <c r="L262" s="23">
        <v>-258328500</v>
      </c>
    </row>
    <row r="263" spans="1:12" ht="15">
      <c r="A263" s="21" t="s">
        <v>193</v>
      </c>
      <c r="B263" s="22">
        <v>999995</v>
      </c>
      <c r="C263" s="22">
        <v>205000</v>
      </c>
      <c r="D263" s="23">
        <v>0</v>
      </c>
      <c r="E263" s="23">
        <v>0</v>
      </c>
      <c r="F263" s="23">
        <v>0</v>
      </c>
      <c r="G263" s="23">
        <v>0</v>
      </c>
      <c r="H263" s="23">
        <v>0</v>
      </c>
      <c r="I263" s="23">
        <v>-1116938.87</v>
      </c>
      <c r="J263" s="23">
        <v>0</v>
      </c>
      <c r="K263" s="23">
        <v>0</v>
      </c>
      <c r="L263" s="23">
        <v>-1116938.87</v>
      </c>
    </row>
    <row r="264" spans="1:12" ht="12" customHeight="1">
      <c r="A264" s="21" t="s">
        <v>194</v>
      </c>
      <c r="B264" s="22">
        <v>999995</v>
      </c>
      <c r="C264" s="22" t="s">
        <v>195</v>
      </c>
      <c r="D264" s="23">
        <v>0</v>
      </c>
      <c r="E264" s="23">
        <v>0</v>
      </c>
      <c r="F264" s="23">
        <v>0</v>
      </c>
      <c r="G264" s="23">
        <v>0</v>
      </c>
      <c r="H264" s="23">
        <v>0</v>
      </c>
      <c r="I264" s="23">
        <v>-1116938.87</v>
      </c>
      <c r="J264" s="23">
        <v>0</v>
      </c>
      <c r="K264" s="23">
        <v>0</v>
      </c>
      <c r="L264" s="23">
        <v>-1116938.87</v>
      </c>
    </row>
    <row r="265" spans="1:12" ht="15">
      <c r="A265" s="21" t="s">
        <v>196</v>
      </c>
      <c r="B265" s="22">
        <v>999995</v>
      </c>
      <c r="C265" s="22">
        <v>205100</v>
      </c>
      <c r="D265" s="23">
        <v>0</v>
      </c>
      <c r="E265" s="23">
        <v>0</v>
      </c>
      <c r="F265" s="23">
        <v>0</v>
      </c>
      <c r="G265" s="23">
        <v>1109277.49</v>
      </c>
      <c r="H265" s="23">
        <v>0</v>
      </c>
      <c r="I265" s="23">
        <v>1109277.49</v>
      </c>
      <c r="J265" s="23">
        <v>1109277.49</v>
      </c>
      <c r="K265" s="23">
        <v>0</v>
      </c>
      <c r="L265" s="23">
        <v>1109277.49</v>
      </c>
    </row>
    <row r="266" spans="1:12" ht="15">
      <c r="A266" s="21" t="s">
        <v>197</v>
      </c>
      <c r="B266" s="22">
        <v>999995</v>
      </c>
      <c r="C266" s="22">
        <v>205200</v>
      </c>
      <c r="D266" s="23">
        <v>0</v>
      </c>
      <c r="E266" s="23">
        <v>0</v>
      </c>
      <c r="F266" s="23">
        <v>0</v>
      </c>
      <c r="G266" s="23">
        <v>1109277.49</v>
      </c>
      <c r="H266" s="23">
        <v>0</v>
      </c>
      <c r="I266" s="23">
        <v>2226216.36</v>
      </c>
      <c r="J266" s="23">
        <v>1109277.49</v>
      </c>
      <c r="K266" s="23">
        <v>0</v>
      </c>
      <c r="L266" s="23">
        <v>2226216.36</v>
      </c>
    </row>
    <row r="267" spans="1:12" ht="15">
      <c r="A267" s="21" t="s">
        <v>198</v>
      </c>
      <c r="B267" s="22">
        <v>999995</v>
      </c>
      <c r="C267" s="22">
        <v>208000</v>
      </c>
      <c r="D267" s="23">
        <v>1575687.62</v>
      </c>
      <c r="E267" s="23">
        <v>0</v>
      </c>
      <c r="F267" s="23">
        <v>-2432281.87</v>
      </c>
      <c r="G267" s="23">
        <v>428200</v>
      </c>
      <c r="H267" s="23">
        <v>0</v>
      </c>
      <c r="I267" s="23">
        <v>-2550592.26</v>
      </c>
      <c r="J267" s="23">
        <v>2003887.62</v>
      </c>
      <c r="K267" s="23">
        <v>0</v>
      </c>
      <c r="L267" s="23">
        <v>-4982874.13</v>
      </c>
    </row>
    <row r="268" spans="1:12" ht="15">
      <c r="A268" s="21" t="s">
        <v>199</v>
      </c>
      <c r="B268" s="22">
        <v>999995</v>
      </c>
      <c r="C268" s="22" t="s">
        <v>200</v>
      </c>
      <c r="D268" s="23">
        <v>0</v>
      </c>
      <c r="E268" s="23">
        <v>0</v>
      </c>
      <c r="F268" s="23">
        <v>-184364569.07</v>
      </c>
      <c r="G268" s="23">
        <v>0</v>
      </c>
      <c r="H268" s="23">
        <v>0</v>
      </c>
      <c r="I268" s="23">
        <v>-2488388.6</v>
      </c>
      <c r="J268" s="23">
        <v>0</v>
      </c>
      <c r="K268" s="23">
        <v>0</v>
      </c>
      <c r="L268" s="23">
        <v>-186852957.67</v>
      </c>
    </row>
    <row r="269" spans="1:12" ht="15">
      <c r="A269" s="21" t="s">
        <v>196</v>
      </c>
      <c r="B269" s="22">
        <v>999995</v>
      </c>
      <c r="C269" s="22">
        <v>208100</v>
      </c>
      <c r="D269" s="23">
        <v>2503887.62</v>
      </c>
      <c r="E269" s="23">
        <v>0</v>
      </c>
      <c r="F269" s="23">
        <v>2503887.62</v>
      </c>
      <c r="G269" s="23">
        <v>1361564.63</v>
      </c>
      <c r="H269" s="23">
        <v>0</v>
      </c>
      <c r="I269" s="23">
        <v>1361564.63</v>
      </c>
      <c r="J269" s="23">
        <v>3865452.25</v>
      </c>
      <c r="K269" s="23">
        <v>0</v>
      </c>
      <c r="L269" s="23">
        <v>3865452.25</v>
      </c>
    </row>
    <row r="270" spans="1:12" ht="11.25" customHeight="1">
      <c r="A270" s="21" t="s">
        <v>197</v>
      </c>
      <c r="B270" s="22">
        <v>999995</v>
      </c>
      <c r="C270" s="22">
        <v>208200</v>
      </c>
      <c r="D270" s="23">
        <v>500000</v>
      </c>
      <c r="E270" s="23">
        <v>0</v>
      </c>
      <c r="F270" s="23">
        <v>4507969.49</v>
      </c>
      <c r="G270" s="23">
        <v>1361564.63</v>
      </c>
      <c r="H270" s="23">
        <v>0</v>
      </c>
      <c r="I270" s="23">
        <v>4340356.89</v>
      </c>
      <c r="J270" s="23">
        <v>1861564.63</v>
      </c>
      <c r="K270" s="23">
        <v>0</v>
      </c>
      <c r="L270" s="23">
        <v>8848326.38</v>
      </c>
    </row>
    <row r="271" spans="1:12" ht="15">
      <c r="A271" s="21" t="s">
        <v>201</v>
      </c>
      <c r="B271" s="22">
        <v>999995</v>
      </c>
      <c r="C271" s="22" t="s">
        <v>202</v>
      </c>
      <c r="D271" s="23">
        <v>0</v>
      </c>
      <c r="E271" s="23">
        <v>0</v>
      </c>
      <c r="F271" s="23">
        <v>-181932287.2</v>
      </c>
      <c r="G271" s="23">
        <v>0</v>
      </c>
      <c r="H271" s="23">
        <v>0</v>
      </c>
      <c r="I271" s="23">
        <v>62203.66</v>
      </c>
      <c r="J271" s="23">
        <v>0</v>
      </c>
      <c r="K271" s="23">
        <v>0</v>
      </c>
      <c r="L271" s="23">
        <v>-181870083.54</v>
      </c>
    </row>
    <row r="272" spans="1:12" ht="12.75" customHeight="1">
      <c r="A272" s="21" t="s">
        <v>201</v>
      </c>
      <c r="B272" s="22">
        <v>999995</v>
      </c>
      <c r="C272" s="22" t="s">
        <v>203</v>
      </c>
      <c r="D272" s="23">
        <v>0</v>
      </c>
      <c r="E272" s="23">
        <v>0</v>
      </c>
      <c r="F272" s="23">
        <v>-181932287.2</v>
      </c>
      <c r="G272" s="23">
        <v>0</v>
      </c>
      <c r="H272" s="23">
        <v>0</v>
      </c>
      <c r="I272" s="23">
        <v>62203.66</v>
      </c>
      <c r="J272" s="23">
        <v>0</v>
      </c>
      <c r="K272" s="23">
        <v>0</v>
      </c>
      <c r="L272" s="23">
        <v>-181870083.54</v>
      </c>
    </row>
    <row r="273" spans="1:12" ht="14.25" customHeight="1">
      <c r="A273" s="21" t="s">
        <v>204</v>
      </c>
      <c r="B273" s="22">
        <v>999995</v>
      </c>
      <c r="C273" s="22">
        <v>208400</v>
      </c>
      <c r="D273" s="23">
        <v>-428200</v>
      </c>
      <c r="E273" s="23">
        <v>0</v>
      </c>
      <c r="F273" s="23">
        <v>-428200</v>
      </c>
      <c r="G273" s="23">
        <v>428200</v>
      </c>
      <c r="H273" s="23">
        <v>0</v>
      </c>
      <c r="I273" s="23">
        <v>428200</v>
      </c>
      <c r="J273" s="23">
        <v>0</v>
      </c>
      <c r="K273" s="23">
        <v>0</v>
      </c>
      <c r="L273" s="23">
        <v>0</v>
      </c>
    </row>
    <row r="274" spans="1:12" ht="15">
      <c r="A274" s="21" t="s">
        <v>205</v>
      </c>
      <c r="B274" s="22">
        <v>999995</v>
      </c>
      <c r="C274" s="22">
        <v>900230</v>
      </c>
      <c r="D274" s="23">
        <v>1575687.62</v>
      </c>
      <c r="E274" s="23">
        <v>0</v>
      </c>
      <c r="F274" s="23">
        <v>-2432281.87</v>
      </c>
      <c r="G274" s="23">
        <v>428200</v>
      </c>
      <c r="H274" s="23">
        <v>0</v>
      </c>
      <c r="I274" s="23">
        <v>-3667531.13</v>
      </c>
      <c r="J274" s="23">
        <v>2003887.62</v>
      </c>
      <c r="K274" s="23">
        <v>0</v>
      </c>
      <c r="L274" s="23">
        <v>-6099813</v>
      </c>
    </row>
    <row r="275" spans="1:12" ht="11.25" customHeight="1">
      <c r="A275" s="21" t="s">
        <v>206</v>
      </c>
      <c r="B275" s="22">
        <v>999995</v>
      </c>
      <c r="C275" s="22">
        <v>900231</v>
      </c>
      <c r="D275" s="23">
        <v>0</v>
      </c>
      <c r="E275" s="23">
        <v>0</v>
      </c>
      <c r="F275" s="23">
        <v>-184364569.07</v>
      </c>
      <c r="G275" s="23">
        <v>0</v>
      </c>
      <c r="H275" s="23">
        <v>0</v>
      </c>
      <c r="I275" s="23">
        <v>-3605327.47</v>
      </c>
      <c r="J275" s="23">
        <v>0</v>
      </c>
      <c r="K275" s="23">
        <v>0</v>
      </c>
      <c r="L275" s="23">
        <v>-187969896.54</v>
      </c>
    </row>
    <row r="276" spans="1:12" ht="15">
      <c r="A276" s="21" t="s">
        <v>207</v>
      </c>
      <c r="B276" s="22">
        <v>999995</v>
      </c>
      <c r="C276" s="22">
        <v>600000</v>
      </c>
      <c r="D276" s="23">
        <v>1575687.62</v>
      </c>
      <c r="E276" s="23">
        <v>0</v>
      </c>
      <c r="F276" s="23">
        <v>-2432281.87</v>
      </c>
      <c r="G276" s="23">
        <v>428200</v>
      </c>
      <c r="H276" s="23">
        <v>0</v>
      </c>
      <c r="I276" s="23">
        <v>-3667531.13</v>
      </c>
      <c r="J276" s="23">
        <v>2003887.62</v>
      </c>
      <c r="K276" s="23">
        <v>0</v>
      </c>
      <c r="L276" s="23">
        <v>-6099813</v>
      </c>
    </row>
    <row r="277" spans="1:12" ht="11.25" customHeight="1">
      <c r="A277" s="21" t="s">
        <v>208</v>
      </c>
      <c r="B277" s="22">
        <v>999995</v>
      </c>
      <c r="C277" s="22" t="s">
        <v>209</v>
      </c>
      <c r="D277" s="23">
        <v>0</v>
      </c>
      <c r="E277" s="23">
        <v>0</v>
      </c>
      <c r="F277" s="23">
        <v>-184364569.07</v>
      </c>
      <c r="G277" s="23">
        <v>0</v>
      </c>
      <c r="H277" s="23">
        <v>0</v>
      </c>
      <c r="I277" s="23">
        <v>-3605327.47</v>
      </c>
      <c r="J277" s="23">
        <v>0</v>
      </c>
      <c r="K277" s="23">
        <v>0</v>
      </c>
      <c r="L277" s="23">
        <v>-187969896.54</v>
      </c>
    </row>
    <row r="278" spans="1:12" ht="15">
      <c r="A278" s="21" t="s">
        <v>210</v>
      </c>
      <c r="B278" s="22">
        <v>999995</v>
      </c>
      <c r="C278" s="22">
        <v>602000</v>
      </c>
      <c r="D278" s="23">
        <v>1575687.62</v>
      </c>
      <c r="E278" s="23">
        <v>0</v>
      </c>
      <c r="F278" s="23">
        <v>-2432281.87</v>
      </c>
      <c r="G278" s="23">
        <v>428200</v>
      </c>
      <c r="H278" s="23">
        <v>0</v>
      </c>
      <c r="I278" s="23">
        <v>-3667531.13</v>
      </c>
      <c r="J278" s="23">
        <v>2003887.62</v>
      </c>
      <c r="K278" s="23">
        <v>0</v>
      </c>
      <c r="L278" s="23">
        <v>-6099813</v>
      </c>
    </row>
    <row r="279" spans="1:12" ht="11.25" customHeight="1">
      <c r="A279" s="21" t="s">
        <v>211</v>
      </c>
      <c r="B279" s="22">
        <v>999995</v>
      </c>
      <c r="C279" s="22" t="s">
        <v>212</v>
      </c>
      <c r="D279" s="23">
        <v>0</v>
      </c>
      <c r="E279" s="23">
        <v>0</v>
      </c>
      <c r="F279" s="23">
        <v>-184364569.07</v>
      </c>
      <c r="G279" s="23">
        <v>0</v>
      </c>
      <c r="H279" s="23">
        <v>0</v>
      </c>
      <c r="I279" s="23">
        <v>-3605327.47</v>
      </c>
      <c r="J279" s="23">
        <v>0</v>
      </c>
      <c r="K279" s="23">
        <v>0</v>
      </c>
      <c r="L279" s="23">
        <v>-187969896.54</v>
      </c>
    </row>
    <row r="280" spans="1:12" ht="14.25" customHeight="1">
      <c r="A280" s="21" t="s">
        <v>196</v>
      </c>
      <c r="B280" s="22">
        <v>999995</v>
      </c>
      <c r="C280" s="22">
        <v>602100</v>
      </c>
      <c r="D280" s="23">
        <v>2503887.62</v>
      </c>
      <c r="E280" s="23">
        <v>0</v>
      </c>
      <c r="F280" s="23">
        <v>2503887.62</v>
      </c>
      <c r="G280" s="23">
        <v>2470842.12</v>
      </c>
      <c r="H280" s="23">
        <v>0</v>
      </c>
      <c r="I280" s="23">
        <v>2470842.12</v>
      </c>
      <c r="J280" s="23">
        <v>4974729.74</v>
      </c>
      <c r="K280" s="23">
        <v>0</v>
      </c>
      <c r="L280" s="23">
        <v>4974729.74</v>
      </c>
    </row>
    <row r="281" spans="1:12" ht="11.25" customHeight="1">
      <c r="A281" s="21" t="s">
        <v>197</v>
      </c>
      <c r="B281" s="22">
        <v>999995</v>
      </c>
      <c r="C281" s="22">
        <v>602200</v>
      </c>
      <c r="D281" s="23">
        <v>500000</v>
      </c>
      <c r="E281" s="23">
        <v>0</v>
      </c>
      <c r="F281" s="23">
        <v>4507969.49</v>
      </c>
      <c r="G281" s="23">
        <v>2470842.12</v>
      </c>
      <c r="H281" s="23">
        <v>0</v>
      </c>
      <c r="I281" s="23">
        <v>6566573.25</v>
      </c>
      <c r="J281" s="23">
        <v>2970842.12</v>
      </c>
      <c r="K281" s="23">
        <v>0</v>
      </c>
      <c r="L281" s="23">
        <v>11074542.74</v>
      </c>
    </row>
    <row r="282" spans="1:12" ht="11.25" customHeight="1">
      <c r="A282" s="21" t="s">
        <v>201</v>
      </c>
      <c r="B282" s="22">
        <v>999995</v>
      </c>
      <c r="C282" s="22" t="s">
        <v>213</v>
      </c>
      <c r="D282" s="23">
        <v>0</v>
      </c>
      <c r="E282" s="23">
        <v>0</v>
      </c>
      <c r="F282" s="23">
        <v>-181932287.2</v>
      </c>
      <c r="G282" s="23">
        <v>0</v>
      </c>
      <c r="H282" s="23">
        <v>0</v>
      </c>
      <c r="I282" s="23">
        <v>62203.66</v>
      </c>
      <c r="J282" s="23">
        <v>0</v>
      </c>
      <c r="K282" s="23">
        <v>0</v>
      </c>
      <c r="L282" s="23">
        <v>-181870083.54</v>
      </c>
    </row>
    <row r="283" spans="1:12" ht="11.25" customHeight="1">
      <c r="A283" s="21" t="s">
        <v>201</v>
      </c>
      <c r="B283" s="22">
        <v>999995</v>
      </c>
      <c r="C283" s="22" t="s">
        <v>214</v>
      </c>
      <c r="D283" s="23">
        <v>0</v>
      </c>
      <c r="E283" s="23">
        <v>0</v>
      </c>
      <c r="F283" s="23">
        <v>-181932287.2</v>
      </c>
      <c r="G283" s="23">
        <v>0</v>
      </c>
      <c r="H283" s="23">
        <v>0</v>
      </c>
      <c r="I283" s="23">
        <v>62203.66</v>
      </c>
      <c r="J283" s="23">
        <v>0</v>
      </c>
      <c r="K283" s="23">
        <v>0</v>
      </c>
      <c r="L283" s="23">
        <v>-181870083.54</v>
      </c>
    </row>
    <row r="284" spans="1:12" ht="14.25" customHeight="1">
      <c r="A284" s="21" t="s">
        <v>204</v>
      </c>
      <c r="B284" s="22">
        <v>999995</v>
      </c>
      <c r="C284" s="22">
        <v>602400</v>
      </c>
      <c r="D284" s="23">
        <v>-428200</v>
      </c>
      <c r="E284" s="23">
        <v>0</v>
      </c>
      <c r="F284" s="23">
        <v>-428200</v>
      </c>
      <c r="G284" s="23">
        <v>428200</v>
      </c>
      <c r="H284" s="23">
        <v>0</v>
      </c>
      <c r="I284" s="23">
        <v>428200</v>
      </c>
      <c r="J284" s="23">
        <v>0</v>
      </c>
      <c r="K284" s="23">
        <v>0</v>
      </c>
      <c r="L284" s="23">
        <v>0</v>
      </c>
    </row>
    <row r="285" spans="1:12" ht="11.25" customHeight="1">
      <c r="A285" s="21" t="s">
        <v>215</v>
      </c>
      <c r="B285" s="22">
        <v>999995</v>
      </c>
      <c r="C285" s="22">
        <v>900460</v>
      </c>
      <c r="D285" s="23">
        <v>1575687.62</v>
      </c>
      <c r="E285" s="23">
        <v>0</v>
      </c>
      <c r="F285" s="23">
        <v>-2432281.87</v>
      </c>
      <c r="G285" s="23">
        <v>428200</v>
      </c>
      <c r="H285" s="23">
        <v>0</v>
      </c>
      <c r="I285" s="23">
        <v>-3667531.13</v>
      </c>
      <c r="J285" s="23">
        <v>2003887.62</v>
      </c>
      <c r="K285" s="23">
        <v>0</v>
      </c>
      <c r="L285" s="23">
        <v>-6099813</v>
      </c>
    </row>
    <row r="286" spans="1:12" ht="12" customHeight="1">
      <c r="A286" s="21" t="s">
        <v>216</v>
      </c>
      <c r="B286" s="22">
        <v>999995</v>
      </c>
      <c r="C286" s="22">
        <v>900461</v>
      </c>
      <c r="D286" s="23">
        <v>0</v>
      </c>
      <c r="E286" s="23">
        <v>0</v>
      </c>
      <c r="F286" s="23">
        <v>-184364569.07</v>
      </c>
      <c r="G286" s="23">
        <v>0</v>
      </c>
      <c r="H286" s="23">
        <v>0</v>
      </c>
      <c r="I286" s="23">
        <v>-3605327.47</v>
      </c>
      <c r="J286" s="23">
        <v>0</v>
      </c>
      <c r="K286" s="23">
        <v>0</v>
      </c>
      <c r="L286" s="23">
        <v>-187969896.54</v>
      </c>
    </row>
    <row r="287" spans="1:12" ht="9.75" customHeight="1">
      <c r="A287" s="35" t="s">
        <v>26</v>
      </c>
      <c r="B287" s="36"/>
      <c r="C287" s="36"/>
      <c r="D287" s="36"/>
      <c r="E287" s="36"/>
      <c r="F287" s="2"/>
      <c r="G287" s="2"/>
      <c r="H287" s="2"/>
      <c r="I287" s="1"/>
      <c r="J287" s="1"/>
      <c r="K287" s="4"/>
      <c r="L287" s="4"/>
    </row>
    <row r="288" spans="1:12" ht="8.25" customHeight="1">
      <c r="A288" s="35" t="s">
        <v>27</v>
      </c>
      <c r="B288" s="36"/>
      <c r="C288" s="36"/>
      <c r="D288" s="36"/>
      <c r="E288" s="36"/>
      <c r="F288" s="2"/>
      <c r="G288" s="2"/>
      <c r="H288" s="2"/>
      <c r="I288" s="1"/>
      <c r="J288" s="2"/>
      <c r="K288" s="14"/>
      <c r="L288" s="15"/>
    </row>
    <row r="289" spans="1:12" ht="15.75">
      <c r="A289" s="30" t="s">
        <v>268</v>
      </c>
      <c r="B289" s="31"/>
      <c r="C289" s="31"/>
      <c r="D289" s="32"/>
      <c r="E289" s="32"/>
      <c r="F289" s="32"/>
      <c r="G289" s="11"/>
      <c r="H289" s="18"/>
      <c r="I289" s="2"/>
      <c r="J289" s="2"/>
      <c r="K289" s="14"/>
      <c r="L289" s="15"/>
    </row>
    <row r="290" spans="1:12" ht="15.75">
      <c r="A290" s="33" t="s">
        <v>269</v>
      </c>
      <c r="B290" s="31"/>
      <c r="C290" s="31"/>
      <c r="D290" s="32"/>
      <c r="E290" s="32"/>
      <c r="F290" s="32"/>
      <c r="G290" s="34" t="s">
        <v>267</v>
      </c>
      <c r="H290" s="18"/>
      <c r="I290" s="2"/>
      <c r="J290" s="2"/>
      <c r="K290" s="14"/>
      <c r="L290" s="15"/>
    </row>
    <row r="291" ht="12.75">
      <c r="A291" s="6"/>
    </row>
    <row r="292" ht="12.75">
      <c r="A292" s="6"/>
    </row>
    <row r="293" ht="12.75">
      <c r="A293" s="6"/>
    </row>
    <row r="294" ht="12.75">
      <c r="A294" s="6"/>
    </row>
    <row r="295" ht="12.75">
      <c r="A295" s="6"/>
    </row>
    <row r="296" ht="12.75">
      <c r="A296" s="6"/>
    </row>
    <row r="297" ht="12.75">
      <c r="A297" s="6"/>
    </row>
    <row r="298" ht="12.75">
      <c r="A298" s="6"/>
    </row>
    <row r="299" ht="12.75">
      <c r="A299" s="6"/>
    </row>
    <row r="300" ht="12.75">
      <c r="A300" s="6"/>
    </row>
    <row r="301" ht="12.75">
      <c r="A301" s="6"/>
    </row>
    <row r="302" ht="12.75">
      <c r="A302" s="6"/>
    </row>
    <row r="303" ht="12.75">
      <c r="A303" s="6"/>
    </row>
    <row r="304" ht="12.75">
      <c r="A304" s="6"/>
    </row>
    <row r="305" ht="12.75">
      <c r="A305" s="6"/>
    </row>
    <row r="306" ht="12.75">
      <c r="A306" s="6"/>
    </row>
    <row r="307" ht="12.75">
      <c r="A307" s="6"/>
    </row>
    <row r="308" ht="12.75">
      <c r="A308" s="6"/>
    </row>
    <row r="309" ht="12.75">
      <c r="A309" s="6"/>
    </row>
    <row r="310" ht="12.75">
      <c r="A310" s="6"/>
    </row>
    <row r="311" ht="12.75">
      <c r="A311" s="6"/>
    </row>
    <row r="312" ht="12.75">
      <c r="A312" s="6"/>
    </row>
    <row r="313" ht="12.75">
      <c r="A313" s="6"/>
    </row>
    <row r="314" ht="12.75">
      <c r="A314" s="6"/>
    </row>
    <row r="315" ht="12.75">
      <c r="A315" s="6"/>
    </row>
    <row r="316" ht="12.75">
      <c r="A316" s="6"/>
    </row>
    <row r="317" ht="12.75">
      <c r="A317" s="6"/>
    </row>
    <row r="318" ht="12.75">
      <c r="A318" s="6"/>
    </row>
    <row r="319" ht="12.75">
      <c r="A319" s="6"/>
    </row>
    <row r="320" ht="12.75">
      <c r="A320" s="6"/>
    </row>
    <row r="321" ht="12.75">
      <c r="A321" s="6"/>
    </row>
    <row r="322" ht="12.75">
      <c r="A322" s="6"/>
    </row>
    <row r="323" ht="12.75">
      <c r="A323" s="6"/>
    </row>
    <row r="324" ht="12.75">
      <c r="A324" s="6"/>
    </row>
    <row r="325" ht="12.75">
      <c r="A325" s="6"/>
    </row>
    <row r="326" ht="12.75">
      <c r="A326" s="6"/>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spans="1:14" ht="12.75">
      <c r="A903" s="6"/>
      <c r="M903" s="3"/>
      <c r="N903" s="3"/>
    </row>
    <row r="904" spans="1:14" ht="12.75">
      <c r="A904" s="6"/>
      <c r="M904" s="3"/>
      <c r="N904" s="3"/>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row r="945" ht="12.75">
      <c r="A945" s="6"/>
    </row>
  </sheetData>
  <sheetProtection/>
  <mergeCells count="22">
    <mergeCell ref="K8:K10"/>
    <mergeCell ref="B4:H4"/>
    <mergeCell ref="B5:H5"/>
    <mergeCell ref="B6:H6"/>
    <mergeCell ref="F8:F10"/>
    <mergeCell ref="B11:C11"/>
    <mergeCell ref="K6:L6"/>
    <mergeCell ref="G8:G10"/>
    <mergeCell ref="I1:L1"/>
    <mergeCell ref="I2:L2"/>
    <mergeCell ref="I3:L3"/>
    <mergeCell ref="J7:L7"/>
    <mergeCell ref="L8:L10"/>
    <mergeCell ref="H8:H10"/>
    <mergeCell ref="J8:J10"/>
    <mergeCell ref="A7:A10"/>
    <mergeCell ref="B7:C10"/>
    <mergeCell ref="G7:I7"/>
    <mergeCell ref="I8:I10"/>
    <mergeCell ref="D7:F7"/>
    <mergeCell ref="D8:D10"/>
    <mergeCell ref="E8:E10"/>
  </mergeCells>
  <conditionalFormatting sqref="D12:L286">
    <cfRule type="expression" priority="1" dxfId="1" stopIfTrue="1">
      <formula>($B12=999)</formula>
    </cfRule>
    <cfRule type="expression" priority="2" dxfId="0" stopIfTrue="1">
      <formula>MOD(ROW(),2)=1</formula>
    </cfRule>
  </conditionalFormatting>
  <printOptions/>
  <pageMargins left="0.2755905511811024" right="0.2362204724409449" top="0.4724409448818898" bottom="0.3937007874015748" header="0.3937007874015748" footer="0.1968503937007874"/>
  <pageSetup fitToHeight="27" fitToWidth="27" horizontalDpi="600" verticalDpi="600" orientation="landscape" paperSize="9" scale="63" r:id="rId2"/>
  <headerFooter alignWithMargins="0">
    <oddFooter>&amp;CСтраница &amp;P из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i_pyatachenko</dc:creator>
  <cp:keywords/>
  <dc:description/>
  <cp:lastModifiedBy>Shylo_L</cp:lastModifiedBy>
  <cp:lastPrinted>2012-02-29T10:00:08Z</cp:lastPrinted>
  <dcterms:created xsi:type="dcterms:W3CDTF">2003-12-23T13:56:31Z</dcterms:created>
  <dcterms:modified xsi:type="dcterms:W3CDTF">2012-02-29T10:00:47Z</dcterms:modified>
  <cp:category/>
  <cp:version/>
  <cp:contentType/>
  <cp:contentStatus/>
</cp:coreProperties>
</file>