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35" activeTab="0"/>
  </bookViews>
  <sheets>
    <sheet name="2010 на 5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<sst xmlns="http://schemas.openxmlformats.org/spreadsheetml/2006/main" count="24" uniqueCount="24">
  <si>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
</t>
  </si>
  <si>
    <t>(тис.грн.)</t>
  </si>
  <si>
    <t>Загальний обсяг фінансування будівництва (інших капітальних видатків)</t>
  </si>
  <si>
    <t>Всього видатків на завершення будівництва, освоєння  об’єктів на майбутні роки</t>
  </si>
  <si>
    <t>Разом видатків на поточний рік</t>
  </si>
  <si>
    <t>3</t>
  </si>
  <si>
    <t>5</t>
  </si>
  <si>
    <t>6</t>
  </si>
  <si>
    <t>Капітальний ремонт</t>
  </si>
  <si>
    <t>Освіта</t>
  </si>
  <si>
    <t>РАЗОМ</t>
  </si>
  <si>
    <t>Будівництво</t>
  </si>
  <si>
    <r>
      <t>КВК</t>
    </r>
    <r>
      <rPr>
        <sz val="10"/>
        <rFont val="Times New Roman"/>
        <family val="1"/>
      </rPr>
      <t xml:space="preserve">          КФКВ</t>
    </r>
  </si>
  <si>
    <t xml:space="preserve">Управління капітального будівництва </t>
  </si>
  <si>
    <t>Відсоток завершеності будівництва об’єктів на майбутні роки</t>
  </si>
  <si>
    <t>Капітальний ремонт ЗОШ № 4, вул. Калініна, 18</t>
  </si>
  <si>
    <t>Капітальний ремонт ЗОШ № 21, вул. Берегова, 1</t>
  </si>
  <si>
    <r>
      <t>Назва головного розпорядника коштів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Назва об’єктів відповідно до проектно-кошторисної документації  тощо</t>
    </r>
  </si>
  <si>
    <t>Капітальний ремонт будівлі КЗ НВО "Загально-освітній навчальний заклад І-ІІІ ступенів  № 16 - дитячий юнацький центр "Лідер", пров. Фортечний, 7</t>
  </si>
  <si>
    <t>Капітальний ремонт міської станції юних техніків,                            вул. Яновського, 60</t>
  </si>
  <si>
    <t>Будівництво навчального корпусу загальноосвітньої                              школи №15, вул.Казанська, 13, м.Кіровоград                                              (корегування проектної документації)</t>
  </si>
  <si>
    <t xml:space="preserve">Капітальні вкладення                                                                                                        </t>
  </si>
  <si>
    <t xml:space="preserve">Перелік об’єктів, по яких у 2010 році будуть проводитись розрахунки 
за рахунок залучення залишку коштів бюджету розвитку станом на 1 січня 2010 року                                   по погашенню заборгованості минулих років по капітальних вкладеннях </t>
  </si>
  <si>
    <r>
      <t>Додаток 2
до рішення Кіровоградської міської ради
від  16  лютого</t>
    </r>
    <r>
      <rPr>
        <sz val="12"/>
        <rFont val="Times New Roman"/>
        <family val="1"/>
      </rPr>
      <t xml:space="preserve">  2010 року    № 3024 </t>
    </r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</si>
</sst>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</numFmts>
  <fonts count="1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189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188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96" fontId="9" fillId="0" borderId="3" xfId="0" applyNumberFormat="1" applyFont="1" applyBorder="1" applyAlignment="1">
      <alignment horizontal="center" vertical="center"/>
    </xf>
    <xf numFmtId="196" fontId="6" fillId="0" borderId="0" xfId="0" applyNumberFormat="1" applyFont="1" applyAlignment="1">
      <alignment vertical="center"/>
    </xf>
    <xf numFmtId="196" fontId="9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96" fontId="6" fillId="0" borderId="3" xfId="0" applyNumberFormat="1" applyFont="1" applyBorder="1" applyAlignment="1">
      <alignment horizontal="center" vertical="center" wrapText="1"/>
    </xf>
    <xf numFmtId="196" fontId="6" fillId="0" borderId="3" xfId="0" applyNumberFormat="1" applyFont="1" applyBorder="1" applyAlignment="1">
      <alignment horizontal="center" vertical="center"/>
    </xf>
    <xf numFmtId="196" fontId="6" fillId="0" borderId="3" xfId="0" applyNumberFormat="1" applyFont="1" applyFill="1" applyBorder="1" applyAlignment="1">
      <alignment horizontal="center" vertical="center" wrapText="1"/>
    </xf>
    <xf numFmtId="19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89" fontId="11" fillId="0" borderId="5" xfId="0" applyNumberFormat="1" applyFont="1" applyFill="1" applyBorder="1" applyAlignment="1">
      <alignment horizontal="center" vertical="center" wrapText="1"/>
    </xf>
    <xf numFmtId="196" fontId="6" fillId="0" borderId="6" xfId="0" applyNumberFormat="1" applyFont="1" applyBorder="1" applyAlignment="1">
      <alignment horizontal="center" vertical="center"/>
    </xf>
    <xf numFmtId="196" fontId="6" fillId="0" borderId="6" xfId="0" applyNumberFormat="1" applyFont="1" applyBorder="1" applyAlignment="1">
      <alignment horizontal="center" vertical="center" wrapText="1"/>
    </xf>
    <xf numFmtId="196" fontId="9" fillId="0" borderId="4" xfId="0" applyNumberFormat="1" applyFont="1" applyBorder="1" applyAlignment="1">
      <alignment horizontal="center" vertical="center"/>
    </xf>
    <xf numFmtId="196" fontId="7" fillId="0" borderId="6" xfId="0" applyNumberFormat="1" applyFont="1" applyBorder="1" applyAlignment="1">
      <alignment horizontal="center" vertical="center"/>
    </xf>
    <xf numFmtId="197" fontId="10" fillId="0" borderId="3" xfId="0" applyNumberFormat="1" applyFont="1" applyBorder="1" applyAlignment="1">
      <alignment horizontal="center" vertical="center"/>
    </xf>
    <xf numFmtId="196" fontId="11" fillId="0" borderId="7" xfId="0" applyNumberFormat="1" applyFont="1" applyBorder="1" applyAlignment="1">
      <alignment horizontal="center" vertical="center"/>
    </xf>
    <xf numFmtId="196" fontId="11" fillId="0" borderId="8" xfId="0" applyNumberFormat="1" applyFont="1" applyBorder="1" applyAlignment="1">
      <alignment horizontal="center" vertical="center"/>
    </xf>
    <xf numFmtId="189" fontId="11" fillId="0" borderId="2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Alignment="1">
      <alignment horizontal="center"/>
    </xf>
    <xf numFmtId="1" fontId="4" fillId="0" borderId="9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top"/>
    </xf>
    <xf numFmtId="1" fontId="9" fillId="0" borderId="9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9.00390625" style="4" customWidth="1"/>
    <col min="2" max="2" width="60.7109375" style="16" customWidth="1"/>
    <col min="3" max="3" width="12.421875" style="14" customWidth="1"/>
    <col min="4" max="4" width="11.7109375" style="15" customWidth="1"/>
    <col min="5" max="5" width="14.140625" style="14" customWidth="1"/>
    <col min="6" max="6" width="14.57421875" style="24" customWidth="1"/>
    <col min="7" max="7" width="11.28125" style="2" customWidth="1"/>
    <col min="8" max="27" width="9.140625" style="2" customWidth="1"/>
    <col min="28" max="16384" width="9.140625" style="3" customWidth="1"/>
  </cols>
  <sheetData>
    <row r="1" spans="1:7" ht="51.75" customHeight="1">
      <c r="A1" s="20"/>
      <c r="B1" s="21" t="s">
        <v>0</v>
      </c>
      <c r="C1" s="70" t="s">
        <v>23</v>
      </c>
      <c r="D1" s="70"/>
      <c r="E1" s="70"/>
      <c r="F1" s="70"/>
      <c r="G1" s="1"/>
    </row>
    <row r="2" spans="1:7" ht="9.75" customHeight="1">
      <c r="A2" s="20"/>
      <c r="B2" s="21"/>
      <c r="C2" s="69"/>
      <c r="D2" s="69"/>
      <c r="E2" s="69"/>
      <c r="F2" s="69"/>
      <c r="G2" s="1"/>
    </row>
    <row r="3" spans="1:6" ht="59.25" customHeight="1">
      <c r="A3" s="71" t="s">
        <v>22</v>
      </c>
      <c r="B3" s="71"/>
      <c r="C3" s="71"/>
      <c r="D3" s="71"/>
      <c r="E3" s="71"/>
      <c r="F3" s="71"/>
    </row>
    <row r="4" spans="1:6" ht="13.5" customHeight="1" thickBot="1">
      <c r="A4" s="22"/>
      <c r="B4" s="17"/>
      <c r="C4" s="18"/>
      <c r="D4" s="19"/>
      <c r="E4" s="72" t="s">
        <v>1</v>
      </c>
      <c r="F4" s="72"/>
    </row>
    <row r="5" spans="1:6" ht="94.5" customHeight="1" thickBot="1">
      <c r="A5" s="61" t="s">
        <v>12</v>
      </c>
      <c r="B5" s="52" t="s">
        <v>17</v>
      </c>
      <c r="C5" s="26" t="s">
        <v>2</v>
      </c>
      <c r="D5" s="27" t="s">
        <v>14</v>
      </c>
      <c r="E5" s="26" t="s">
        <v>3</v>
      </c>
      <c r="F5" s="39" t="s">
        <v>4</v>
      </c>
    </row>
    <row r="6" spans="1:27" s="7" customFormat="1" ht="14.25" customHeight="1" thickBot="1">
      <c r="A6" s="62">
        <v>1</v>
      </c>
      <c r="B6" s="53">
        <v>2</v>
      </c>
      <c r="C6" s="26" t="s">
        <v>5</v>
      </c>
      <c r="D6" s="32">
        <v>4</v>
      </c>
      <c r="E6" s="26" t="s">
        <v>6</v>
      </c>
      <c r="F6" s="39" t="s">
        <v>7</v>
      </c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6" s="38" customFormat="1" ht="19.5" customHeight="1">
      <c r="A7" s="63">
        <v>191</v>
      </c>
      <c r="B7" s="54" t="s">
        <v>13</v>
      </c>
      <c r="C7" s="46"/>
      <c r="D7" s="46"/>
      <c r="E7" s="46"/>
      <c r="F7" s="47">
        <f>F8</f>
        <v>53</v>
      </c>
    </row>
    <row r="8" spans="1:8" s="28" customFormat="1" ht="18.75" customHeight="1">
      <c r="A8" s="64">
        <v>150101</v>
      </c>
      <c r="B8" s="55" t="s">
        <v>21</v>
      </c>
      <c r="C8" s="29"/>
      <c r="D8" s="29"/>
      <c r="E8" s="29"/>
      <c r="F8" s="31">
        <f>F9</f>
        <v>53</v>
      </c>
      <c r="G8" s="30"/>
      <c r="H8" s="30"/>
    </row>
    <row r="9" spans="1:6" s="37" customFormat="1" ht="16.5" customHeight="1">
      <c r="A9" s="65"/>
      <c r="B9" s="56" t="s">
        <v>9</v>
      </c>
      <c r="C9" s="36"/>
      <c r="D9" s="36"/>
      <c r="E9" s="36"/>
      <c r="F9" s="43">
        <f>F10+F12</f>
        <v>53</v>
      </c>
    </row>
    <row r="10" spans="1:6" s="37" customFormat="1" ht="16.5" customHeight="1">
      <c r="A10" s="65"/>
      <c r="B10" s="59" t="s">
        <v>11</v>
      </c>
      <c r="C10" s="36"/>
      <c r="D10" s="36"/>
      <c r="E10" s="36"/>
      <c r="F10" s="43">
        <f>SUM(F11:F11)</f>
        <v>15</v>
      </c>
    </row>
    <row r="11" spans="1:6" s="16" customFormat="1" ht="51.75" customHeight="1">
      <c r="A11" s="50"/>
      <c r="B11" s="67" t="s">
        <v>20</v>
      </c>
      <c r="C11" s="34"/>
      <c r="D11" s="45"/>
      <c r="E11" s="34"/>
      <c r="F11" s="44">
        <v>15</v>
      </c>
    </row>
    <row r="12" spans="1:6" s="25" customFormat="1" ht="17.25" customHeight="1">
      <c r="A12" s="50"/>
      <c r="B12" s="57" t="s">
        <v>8</v>
      </c>
      <c r="C12" s="36"/>
      <c r="D12" s="36"/>
      <c r="E12" s="36"/>
      <c r="F12" s="43">
        <f>SUM(F13:F16)</f>
        <v>38</v>
      </c>
    </row>
    <row r="13" spans="1:6" s="16" customFormat="1" ht="21" customHeight="1">
      <c r="A13" s="50"/>
      <c r="B13" s="51" t="s">
        <v>15</v>
      </c>
      <c r="C13" s="34"/>
      <c r="D13" s="36"/>
      <c r="E13" s="35"/>
      <c r="F13" s="42">
        <v>8</v>
      </c>
    </row>
    <row r="14" spans="1:6" s="16" customFormat="1" ht="18.75" customHeight="1">
      <c r="A14" s="50"/>
      <c r="B14" s="51" t="s">
        <v>16</v>
      </c>
      <c r="C14" s="33"/>
      <c r="D14" s="34"/>
      <c r="E14" s="35"/>
      <c r="F14" s="41">
        <v>5</v>
      </c>
    </row>
    <row r="15" spans="1:6" s="16" customFormat="1" ht="36.75" customHeight="1">
      <c r="A15" s="50"/>
      <c r="B15" s="58" t="s">
        <v>19</v>
      </c>
      <c r="C15" s="33"/>
      <c r="D15" s="34"/>
      <c r="E15" s="35"/>
      <c r="F15" s="41">
        <v>5</v>
      </c>
    </row>
    <row r="16" spans="1:6" s="16" customFormat="1" ht="54" customHeight="1" thickBot="1">
      <c r="A16" s="50"/>
      <c r="B16" s="68" t="s">
        <v>18</v>
      </c>
      <c r="C16" s="33"/>
      <c r="D16" s="34"/>
      <c r="E16" s="35"/>
      <c r="F16" s="41">
        <v>20</v>
      </c>
    </row>
    <row r="17" spans="1:27" s="11" customFormat="1" ht="18" customHeight="1" thickBot="1">
      <c r="A17" s="66"/>
      <c r="B17" s="60" t="s">
        <v>10</v>
      </c>
      <c r="C17" s="48"/>
      <c r="D17" s="48"/>
      <c r="E17" s="48"/>
      <c r="F17" s="40">
        <f>F7</f>
        <v>53</v>
      </c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2:6" ht="15.75">
      <c r="B18" s="9"/>
      <c r="C18" s="12"/>
      <c r="D18" s="13"/>
      <c r="E18" s="12"/>
      <c r="F18" s="23"/>
    </row>
    <row r="19" spans="2:6" ht="15.75">
      <c r="B19" s="9"/>
      <c r="F19" s="49"/>
    </row>
    <row r="20" ht="15.75">
      <c r="B20" s="9"/>
    </row>
    <row r="21" ht="15.75">
      <c r="B21" s="9"/>
    </row>
    <row r="22" ht="15.75">
      <c r="B22" s="9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  <row r="65" ht="15.75">
      <c r="B65" s="9"/>
    </row>
    <row r="66" ht="15.75">
      <c r="B66" s="9"/>
    </row>
    <row r="67" ht="15.75">
      <c r="B67" s="9"/>
    </row>
    <row r="68" ht="15.75">
      <c r="B68" s="9"/>
    </row>
    <row r="69" ht="15.75">
      <c r="B69" s="9"/>
    </row>
    <row r="70" ht="15.75">
      <c r="B70" s="9"/>
    </row>
    <row r="71" ht="15.75">
      <c r="B71" s="9"/>
    </row>
    <row r="72" ht="15.75">
      <c r="B72" s="9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9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9"/>
    </row>
    <row r="85" ht="15.75">
      <c r="B85" s="9"/>
    </row>
    <row r="86" ht="15.75">
      <c r="B86" s="9"/>
    </row>
    <row r="87" ht="15.75">
      <c r="B87" s="9"/>
    </row>
    <row r="88" ht="15.75">
      <c r="B88" s="9"/>
    </row>
    <row r="89" ht="15.75">
      <c r="B89" s="9"/>
    </row>
    <row r="90" ht="15.75">
      <c r="B90" s="9"/>
    </row>
    <row r="91" ht="15.75">
      <c r="B91" s="9"/>
    </row>
    <row r="92" ht="15.75">
      <c r="B92" s="9"/>
    </row>
    <row r="93" ht="15.75">
      <c r="B93" s="9"/>
    </row>
    <row r="94" ht="15.75">
      <c r="B94" s="9"/>
    </row>
    <row r="95" ht="15.75">
      <c r="B95" s="9"/>
    </row>
    <row r="96" ht="15.75">
      <c r="B96" s="9"/>
    </row>
    <row r="97" ht="15.75">
      <c r="B97" s="9"/>
    </row>
    <row r="98" ht="15.75">
      <c r="B98" s="9"/>
    </row>
    <row r="99" ht="15.75">
      <c r="B99" s="9"/>
    </row>
    <row r="100" ht="15.75">
      <c r="B100" s="9"/>
    </row>
    <row r="101" ht="15.75">
      <c r="B101" s="9"/>
    </row>
    <row r="102" ht="15.75">
      <c r="B102" s="9"/>
    </row>
    <row r="103" ht="15.75">
      <c r="B103" s="9"/>
    </row>
    <row r="104" ht="15.75">
      <c r="B104" s="9"/>
    </row>
    <row r="105" ht="15.75">
      <c r="B105" s="9"/>
    </row>
    <row r="106" ht="15.75">
      <c r="B106" s="9"/>
    </row>
    <row r="107" ht="15.75">
      <c r="B107" s="9"/>
    </row>
    <row r="108" ht="15.75">
      <c r="B108" s="9"/>
    </row>
    <row r="109" ht="15.75">
      <c r="B109" s="9"/>
    </row>
    <row r="110" ht="15.75">
      <c r="B110" s="9"/>
    </row>
    <row r="111" ht="15.75">
      <c r="B111" s="9"/>
    </row>
    <row r="112" ht="15.75">
      <c r="B112" s="9"/>
    </row>
    <row r="113" ht="15.75">
      <c r="B113" s="9"/>
    </row>
    <row r="114" ht="15.75">
      <c r="B114" s="9"/>
    </row>
    <row r="115" ht="15.75">
      <c r="B115" s="9"/>
    </row>
    <row r="116" ht="15.75">
      <c r="B116" s="9"/>
    </row>
    <row r="117" ht="15.75">
      <c r="B117" s="9"/>
    </row>
    <row r="118" ht="15.75">
      <c r="B118" s="9"/>
    </row>
    <row r="119" ht="15.75">
      <c r="B119" s="9"/>
    </row>
    <row r="120" ht="15.75">
      <c r="B120" s="9"/>
    </row>
    <row r="121" ht="15.75">
      <c r="B121" s="9"/>
    </row>
    <row r="122" ht="15.75">
      <c r="B122" s="9"/>
    </row>
    <row r="123" ht="15.75">
      <c r="B123" s="9"/>
    </row>
    <row r="124" ht="15.75">
      <c r="B124" s="9"/>
    </row>
    <row r="125" ht="15.75">
      <c r="B125" s="9"/>
    </row>
    <row r="126" ht="15.75">
      <c r="B126" s="9"/>
    </row>
    <row r="127" ht="15.75">
      <c r="B127" s="9"/>
    </row>
    <row r="128" ht="15.75">
      <c r="B128" s="9"/>
    </row>
    <row r="129" ht="15.75">
      <c r="B129" s="9"/>
    </row>
    <row r="130" ht="15.75">
      <c r="B130" s="9"/>
    </row>
    <row r="131" ht="15.75">
      <c r="B131" s="9"/>
    </row>
    <row r="132" ht="15.75">
      <c r="B132" s="9"/>
    </row>
    <row r="133" ht="15.75">
      <c r="B133" s="9"/>
    </row>
    <row r="134" ht="15.75">
      <c r="B134" s="9"/>
    </row>
    <row r="135" ht="15.75">
      <c r="B135" s="9"/>
    </row>
    <row r="136" ht="15.75">
      <c r="B136" s="9"/>
    </row>
    <row r="137" ht="15.75">
      <c r="B137" s="9"/>
    </row>
    <row r="138" ht="15.75">
      <c r="B138" s="9"/>
    </row>
    <row r="139" ht="15.75">
      <c r="B139" s="9"/>
    </row>
    <row r="140" ht="15.75">
      <c r="B140" s="9"/>
    </row>
    <row r="141" ht="15.75">
      <c r="B141" s="9"/>
    </row>
    <row r="142" ht="15.75">
      <c r="B142" s="9"/>
    </row>
    <row r="143" ht="15.75">
      <c r="B143" s="9"/>
    </row>
    <row r="144" ht="15.75">
      <c r="B144" s="9"/>
    </row>
    <row r="145" ht="15.75">
      <c r="B145" s="9"/>
    </row>
    <row r="146" ht="15.75">
      <c r="B146" s="9"/>
    </row>
    <row r="147" ht="15.75">
      <c r="B147" s="9"/>
    </row>
    <row r="148" ht="15.75">
      <c r="B148" s="9"/>
    </row>
    <row r="149" ht="15.75">
      <c r="B149" s="9"/>
    </row>
    <row r="150" ht="15.75">
      <c r="B150" s="9"/>
    </row>
    <row r="151" ht="15.75">
      <c r="B151" s="9"/>
    </row>
    <row r="152" ht="15.75">
      <c r="B152" s="9"/>
    </row>
    <row r="153" ht="15.75">
      <c r="B153" s="9"/>
    </row>
    <row r="154" ht="15.75">
      <c r="B154" s="9"/>
    </row>
    <row r="155" ht="15.75">
      <c r="B155" s="9"/>
    </row>
    <row r="156" ht="15.75">
      <c r="B156" s="9"/>
    </row>
    <row r="157" ht="15.75">
      <c r="B157" s="9"/>
    </row>
    <row r="158" ht="15.75">
      <c r="B158" s="9"/>
    </row>
    <row r="159" ht="15.75">
      <c r="B159" s="9"/>
    </row>
    <row r="160" ht="15.75">
      <c r="B160" s="9"/>
    </row>
    <row r="161" ht="15.75">
      <c r="B161" s="9"/>
    </row>
    <row r="162" ht="15.75">
      <c r="B162" s="9"/>
    </row>
    <row r="163" ht="15.75">
      <c r="B163" s="9"/>
    </row>
    <row r="164" ht="15.75">
      <c r="B164" s="9"/>
    </row>
    <row r="165" ht="15.75">
      <c r="B165" s="9"/>
    </row>
    <row r="166" ht="15.75">
      <c r="B166" s="9"/>
    </row>
    <row r="167" ht="15.75">
      <c r="B167" s="9"/>
    </row>
    <row r="168" ht="15.75">
      <c r="B168" s="9"/>
    </row>
    <row r="169" ht="15.75">
      <c r="B169" s="9"/>
    </row>
    <row r="170" ht="15.75">
      <c r="B170" s="9"/>
    </row>
    <row r="171" ht="15.75">
      <c r="B171" s="9"/>
    </row>
    <row r="172" ht="15.75">
      <c r="B172" s="9"/>
    </row>
    <row r="173" ht="15.75">
      <c r="B173" s="9"/>
    </row>
    <row r="174" ht="15.75">
      <c r="B174" s="9"/>
    </row>
    <row r="175" ht="15.75">
      <c r="B175" s="9"/>
    </row>
    <row r="176" ht="15.75">
      <c r="B176" s="9"/>
    </row>
    <row r="177" ht="15.75">
      <c r="B177" s="9"/>
    </row>
    <row r="178" ht="15.75">
      <c r="B178" s="9"/>
    </row>
    <row r="179" ht="15.75">
      <c r="B179" s="9"/>
    </row>
    <row r="180" ht="15.75">
      <c r="B180" s="9"/>
    </row>
    <row r="181" ht="15.75">
      <c r="B181" s="9"/>
    </row>
    <row r="182" ht="15.75">
      <c r="B182" s="9"/>
    </row>
    <row r="183" ht="15.75">
      <c r="B183" s="9"/>
    </row>
    <row r="184" ht="15.75">
      <c r="B184" s="9"/>
    </row>
    <row r="185" ht="15.75">
      <c r="B185" s="9"/>
    </row>
    <row r="186" ht="15.75">
      <c r="B186" s="9"/>
    </row>
    <row r="187" ht="15.75">
      <c r="B187" s="9"/>
    </row>
    <row r="188" ht="15.75">
      <c r="B188" s="9"/>
    </row>
    <row r="189" ht="15.75">
      <c r="B189" s="9"/>
    </row>
    <row r="190" ht="15.75">
      <c r="B190" s="9"/>
    </row>
    <row r="191" ht="15.75">
      <c r="B191" s="9"/>
    </row>
    <row r="192" ht="15.75">
      <c r="B192" s="9"/>
    </row>
    <row r="193" ht="15.75">
      <c r="B193" s="9"/>
    </row>
    <row r="194" ht="15.75">
      <c r="B194" s="9"/>
    </row>
    <row r="195" ht="15.75">
      <c r="B195" s="9"/>
    </row>
    <row r="196" ht="15.75">
      <c r="B196" s="9"/>
    </row>
    <row r="197" ht="15.75">
      <c r="B197" s="9"/>
    </row>
    <row r="198" ht="15.75">
      <c r="B198" s="9"/>
    </row>
    <row r="199" ht="15.75">
      <c r="B199" s="9"/>
    </row>
    <row r="200" ht="15.75">
      <c r="B200" s="9"/>
    </row>
    <row r="201" ht="15.75">
      <c r="B201" s="9"/>
    </row>
    <row r="202" ht="15.75">
      <c r="B202" s="9"/>
    </row>
    <row r="203" ht="15.75">
      <c r="B203" s="9"/>
    </row>
    <row r="204" ht="15.75">
      <c r="B204" s="9"/>
    </row>
    <row r="205" ht="15.75">
      <c r="B205" s="9"/>
    </row>
    <row r="206" ht="15.75">
      <c r="B206" s="9"/>
    </row>
    <row r="207" ht="15.75">
      <c r="B207" s="9"/>
    </row>
    <row r="208" ht="15.75">
      <c r="B208" s="9"/>
    </row>
    <row r="209" ht="15.75">
      <c r="B209" s="9"/>
    </row>
    <row r="210" ht="15.75">
      <c r="B210" s="9"/>
    </row>
    <row r="211" ht="15.75">
      <c r="B211" s="9"/>
    </row>
    <row r="212" ht="15.75">
      <c r="B212" s="9"/>
    </row>
    <row r="213" ht="15.75">
      <c r="B213" s="9"/>
    </row>
    <row r="214" ht="15.75">
      <c r="B214" s="9"/>
    </row>
    <row r="215" ht="15.75">
      <c r="B215" s="9"/>
    </row>
    <row r="216" ht="15.75">
      <c r="B216" s="9"/>
    </row>
    <row r="217" ht="15.75">
      <c r="B217" s="9"/>
    </row>
    <row r="218" ht="15.75">
      <c r="B218" s="9"/>
    </row>
    <row r="219" ht="15.75">
      <c r="B219" s="9"/>
    </row>
    <row r="220" ht="15.75">
      <c r="B220" s="9"/>
    </row>
    <row r="221" ht="15.75">
      <c r="B221" s="9"/>
    </row>
    <row r="222" ht="15.75">
      <c r="B222" s="9"/>
    </row>
    <row r="223" ht="15.75">
      <c r="B223" s="9"/>
    </row>
    <row r="224" ht="15.75">
      <c r="B224" s="9"/>
    </row>
    <row r="225" ht="15.75">
      <c r="B225" s="9"/>
    </row>
    <row r="226" ht="15.75">
      <c r="B226" s="9"/>
    </row>
    <row r="227" ht="15.75">
      <c r="B227" s="9"/>
    </row>
    <row r="228" ht="15.75">
      <c r="B228" s="9"/>
    </row>
    <row r="229" ht="15.75">
      <c r="B229" s="9"/>
    </row>
    <row r="230" ht="15.75">
      <c r="B230" s="9"/>
    </row>
    <row r="231" ht="15.75">
      <c r="B231" s="9"/>
    </row>
    <row r="232" ht="15.75">
      <c r="B232" s="9"/>
    </row>
    <row r="233" ht="15.75">
      <c r="B233" s="9"/>
    </row>
    <row r="234" ht="15.75">
      <c r="B234" s="9"/>
    </row>
    <row r="235" ht="15.75">
      <c r="B235" s="9"/>
    </row>
    <row r="236" ht="15.75">
      <c r="B236" s="9"/>
    </row>
    <row r="237" ht="15.75">
      <c r="B237" s="9"/>
    </row>
    <row r="238" ht="15.75">
      <c r="B238" s="9"/>
    </row>
    <row r="239" ht="15.75">
      <c r="B239" s="9"/>
    </row>
    <row r="240" ht="15.75">
      <c r="B240" s="9"/>
    </row>
    <row r="241" ht="15.75">
      <c r="B241" s="9"/>
    </row>
    <row r="242" ht="15.75">
      <c r="B242" s="9"/>
    </row>
    <row r="243" ht="15.75">
      <c r="B243" s="9"/>
    </row>
    <row r="244" ht="15.75">
      <c r="B244" s="9"/>
    </row>
    <row r="245" ht="15.75">
      <c r="B245" s="9"/>
    </row>
    <row r="246" ht="15.75">
      <c r="B246" s="9"/>
    </row>
    <row r="247" ht="15.75">
      <c r="B247" s="9"/>
    </row>
    <row r="248" ht="15.75">
      <c r="B248" s="9"/>
    </row>
    <row r="249" ht="15.75">
      <c r="B249" s="9"/>
    </row>
    <row r="250" ht="15.75">
      <c r="B250" s="9"/>
    </row>
    <row r="251" ht="15.75">
      <c r="B251" s="9"/>
    </row>
    <row r="252" ht="15.75">
      <c r="B252" s="9"/>
    </row>
    <row r="253" ht="15.75">
      <c r="B253" s="9"/>
    </row>
    <row r="254" ht="15.75">
      <c r="B254" s="9"/>
    </row>
    <row r="255" ht="15.75">
      <c r="B255" s="9"/>
    </row>
    <row r="256" ht="15.75">
      <c r="B256" s="9"/>
    </row>
    <row r="257" ht="15.75">
      <c r="B257" s="9"/>
    </row>
    <row r="258" ht="15.75">
      <c r="B258" s="9"/>
    </row>
    <row r="259" ht="15.75">
      <c r="B259" s="9"/>
    </row>
    <row r="260" ht="15.75">
      <c r="B260" s="9"/>
    </row>
    <row r="261" ht="15.75">
      <c r="B261" s="9"/>
    </row>
    <row r="262" ht="15.75">
      <c r="B262" s="9"/>
    </row>
    <row r="263" ht="15.75">
      <c r="B263" s="9"/>
    </row>
    <row r="264" ht="15.75">
      <c r="B264" s="9"/>
    </row>
    <row r="265" ht="15.75">
      <c r="B265" s="9"/>
    </row>
    <row r="266" ht="15.75">
      <c r="B266" s="9"/>
    </row>
    <row r="267" ht="15.75">
      <c r="B267" s="9"/>
    </row>
    <row r="268" ht="15.75">
      <c r="B268" s="9"/>
    </row>
    <row r="269" ht="15.75">
      <c r="B269" s="9"/>
    </row>
    <row r="270" ht="15.75">
      <c r="B270" s="9"/>
    </row>
    <row r="271" ht="15.75">
      <c r="B271" s="9"/>
    </row>
    <row r="272" ht="15.75">
      <c r="B272" s="9"/>
    </row>
    <row r="273" ht="15.75">
      <c r="B273" s="9"/>
    </row>
    <row r="274" ht="15.75">
      <c r="B274" s="9"/>
    </row>
    <row r="275" ht="15.75">
      <c r="B275" s="9"/>
    </row>
    <row r="276" ht="15.75">
      <c r="B276" s="9"/>
    </row>
    <row r="277" ht="15.75">
      <c r="B277" s="9"/>
    </row>
    <row r="278" ht="15.75">
      <c r="B278" s="9"/>
    </row>
    <row r="279" ht="15.75">
      <c r="B279" s="9"/>
    </row>
    <row r="280" ht="15.75">
      <c r="B280" s="9"/>
    </row>
    <row r="281" ht="15.75">
      <c r="B281" s="9"/>
    </row>
    <row r="282" ht="15.75">
      <c r="B282" s="9"/>
    </row>
    <row r="283" ht="15.75">
      <c r="B283" s="9"/>
    </row>
    <row r="284" ht="15.75">
      <c r="B284" s="9"/>
    </row>
    <row r="285" ht="15.75">
      <c r="B285" s="9"/>
    </row>
    <row r="286" ht="15.75">
      <c r="B286" s="9"/>
    </row>
    <row r="287" ht="15.75">
      <c r="B287" s="9"/>
    </row>
    <row r="288" ht="15.75">
      <c r="B288" s="9"/>
    </row>
    <row r="289" ht="15.75">
      <c r="B289" s="9"/>
    </row>
    <row r="290" ht="15.75">
      <c r="B290" s="9"/>
    </row>
    <row r="291" ht="15.75">
      <c r="B291" s="9"/>
    </row>
    <row r="292" ht="15.75">
      <c r="B292" s="9"/>
    </row>
    <row r="293" ht="15.75">
      <c r="B293" s="9"/>
    </row>
    <row r="294" ht="15.75">
      <c r="B294" s="9"/>
    </row>
    <row r="295" ht="15.75">
      <c r="B295" s="9"/>
    </row>
    <row r="296" ht="15.75">
      <c r="B296" s="9"/>
    </row>
    <row r="297" ht="15.75">
      <c r="B297" s="9"/>
    </row>
    <row r="298" ht="15.75">
      <c r="B298" s="9"/>
    </row>
    <row r="299" ht="15.75">
      <c r="B299" s="9"/>
    </row>
    <row r="300" ht="15.75">
      <c r="B300" s="9"/>
    </row>
    <row r="301" ht="15.75">
      <c r="B301" s="9"/>
    </row>
    <row r="302" ht="15.75">
      <c r="B302" s="9"/>
    </row>
    <row r="303" ht="15.75">
      <c r="B303" s="9"/>
    </row>
  </sheetData>
  <mergeCells count="3">
    <mergeCell ref="C1:F1"/>
    <mergeCell ref="A3:F3"/>
    <mergeCell ref="E4:F4"/>
  </mergeCells>
  <printOptions/>
  <pageMargins left="0.39" right="0.25" top="5.44" bottom="0.25" header="0.29" footer="0.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2010-02-16T10:28:38Z</cp:lastPrinted>
  <dcterms:created xsi:type="dcterms:W3CDTF">1996-10-08T23:32:33Z</dcterms:created>
  <dcterms:modified xsi:type="dcterms:W3CDTF">2010-02-18T06:10:13Z</dcterms:modified>
  <cp:category/>
  <cp:version/>
  <cp:contentType/>
  <cp:contentStatus/>
</cp:coreProperties>
</file>