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'!$A$1:$H$16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<sst xmlns="http://schemas.openxmlformats.org/spreadsheetml/2006/main" count="22" uniqueCount="22">
  <si>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</t>
  </si>
  <si>
    <t>Код бюджету</t>
  </si>
  <si>
    <t xml:space="preserve">Назва місцевого бюджету адміністративно-територіальної одиниці 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</si>
  <si>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</si>
  <si>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</si>
  <si>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</si>
  <si>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Кіровського району</t>
  </si>
  <si>
    <t>Бюджет Ленінського району</t>
  </si>
  <si>
    <t>Загальний фонд</t>
  </si>
  <si>
    <t>ВСЬОГО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</si>
  <si>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</si>
  <si>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>Міжбюджетні трансферти</t>
  </si>
  <si>
    <t>Субвенції з державного бюджету на :</t>
  </si>
  <si>
    <t>(грн)</t>
  </si>
  <si>
    <t>+ збільшено</t>
  </si>
  <si>
    <t>- зменшено</t>
  </si>
  <si>
    <t>+1 100,00</t>
  </si>
  <si>
    <t>+99 700,00</t>
  </si>
  <si>
    <t xml:space="preserve"> Зміни до показників міжбюджетних трансфертів між міським бюджетом міста Кіровограда та іншими бюджетами на 2015 рік, визначені                               у додатку 4  до рішення Кіровоградської міської ради від 20 січня 2015 року № 3899</t>
  </si>
  <si>
    <t>+51 500,00</t>
  </si>
  <si>
    <t>+48 200,00</t>
  </si>
  <si>
    <t>Додаток 4
до рішення Кіровоградської міської ради
15 грудня 2015 року № 16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</si>
</sst>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2"/>
      <name val="Times New Roman CYR"/>
      <family val="0"/>
    </font>
    <font>
      <b/>
      <sz val="13"/>
      <name val="Times New Roman Cyr"/>
      <family val="0"/>
    </font>
    <font>
      <b/>
      <sz val="16"/>
      <name val="Times New Roman"/>
      <family val="1"/>
    </font>
    <font>
      <sz val="14"/>
      <name val="Times New Roman Cyr"/>
      <family val="0"/>
    </font>
    <font>
      <sz val="14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" fontId="37" fillId="26" borderId="12" xfId="0" applyNumberFormat="1" applyFont="1" applyFill="1" applyBorder="1" applyAlignment="1">
      <alignment horizontal="center" vertical="center" wrapText="1"/>
    </xf>
    <xf numFmtId="4" fontId="34" fillId="26" borderId="12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26" borderId="0" xfId="0" applyFont="1" applyFill="1" applyAlignment="1">
      <alignment/>
    </xf>
    <xf numFmtId="49" fontId="38" fillId="0" borderId="0" xfId="0" applyNumberFormat="1" applyFont="1" applyAlignment="1">
      <alignment horizontal="center" vertical="center" wrapText="1"/>
    </xf>
    <xf numFmtId="0" fontId="39" fillId="26" borderId="0" xfId="0" applyFont="1" applyFill="1" applyBorder="1" applyAlignment="1">
      <alignment horizontal="right"/>
    </xf>
    <xf numFmtId="49" fontId="34" fillId="26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4" fontId="34" fillId="26" borderId="14" xfId="0" applyNumberFormat="1" applyFont="1" applyFill="1" applyBorder="1" applyAlignment="1">
      <alignment horizontal="center" vertical="center" wrapText="1"/>
    </xf>
    <xf numFmtId="49" fontId="34" fillId="26" borderId="14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4" fontId="37" fillId="26" borderId="16" xfId="0" applyNumberFormat="1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4" fontId="37" fillId="26" borderId="17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34" fillId="26" borderId="0" xfId="0" applyFont="1" applyFill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0"/>
  <sheetViews>
    <sheetView showGridLines="0" showZeros="0" tabSelected="1" view="pageBreakPreview" zoomScale="75" zoomScaleSheetLayoutView="75" zoomScalePageLayoutView="0" workbookViewId="0" topLeftCell="A1">
      <selection activeCell="B2" sqref="B2:H2"/>
    </sheetView>
  </sheetViews>
  <sheetFormatPr defaultColWidth="9.16015625" defaultRowHeight="12.75"/>
  <cols>
    <col min="1" max="1" width="3.66015625" style="2" customWidth="1"/>
    <col min="2" max="2" width="20.66015625" style="2" customWidth="1"/>
    <col min="3" max="3" width="40.66015625" style="2" customWidth="1"/>
    <col min="4" max="4" width="30.66015625" style="2" customWidth="1"/>
    <col min="5" max="5" width="31.66015625" style="2" customWidth="1"/>
    <col min="6" max="6" width="30.83203125" style="3" customWidth="1"/>
    <col min="7" max="7" width="27.66015625" style="3" customWidth="1"/>
    <col min="8" max="8" width="40.5" style="3" customWidth="1"/>
    <col min="9" max="9" width="23.16015625" style="3" customWidth="1"/>
    <col min="10" max="10" width="22.16015625" style="3" customWidth="1"/>
    <col min="11" max="11" width="26.33203125" style="3" customWidth="1"/>
    <col min="12" max="12" width="24.33203125" style="3" customWidth="1"/>
    <col min="13" max="13" width="43.33203125" style="3" customWidth="1"/>
    <col min="14" max="14" width="19.33203125" style="3" customWidth="1"/>
    <col min="15" max="15" width="25.83203125" style="3" customWidth="1"/>
    <col min="16" max="16" width="19.16015625" style="3" customWidth="1"/>
    <col min="17" max="17" width="19" style="3" customWidth="1"/>
    <col min="18" max="19" width="23.33203125" style="2" customWidth="1"/>
    <col min="20" max="20" width="18.66015625" style="2" customWidth="1"/>
    <col min="21" max="21" width="18.33203125" style="2" customWidth="1"/>
    <col min="22" max="22" width="21.33203125" style="2" customWidth="1"/>
    <col min="23" max="23" width="24.5" style="2" customWidth="1"/>
    <col min="24" max="24" width="21.33203125" style="2" customWidth="1"/>
    <col min="25" max="25" width="19.16015625" style="2" customWidth="1"/>
    <col min="26" max="26" width="19.33203125" style="2" customWidth="1"/>
    <col min="27" max="27" width="21.66015625" style="2" customWidth="1"/>
    <col min="28" max="28" width="19.33203125" style="2" customWidth="1"/>
    <col min="29" max="29" width="26.16015625" style="2" customWidth="1"/>
    <col min="30" max="30" width="37.33203125" style="2" customWidth="1"/>
    <col min="31" max="31" width="17.16015625" style="2" customWidth="1"/>
    <col min="32" max="32" width="20.16015625" style="2" customWidth="1"/>
    <col min="33" max="16384" width="9.16015625" style="2" customWidth="1"/>
  </cols>
  <sheetData>
    <row r="1" spans="2:18" ht="83.25" customHeight="1">
      <c r="B1" s="7"/>
      <c r="C1" s="7"/>
      <c r="G1" s="39" t="s">
        <v>21</v>
      </c>
      <c r="H1" s="39"/>
      <c r="I1" s="31">
        <v>2</v>
      </c>
      <c r="J1" s="31"/>
      <c r="K1" s="31"/>
      <c r="L1" s="31"/>
      <c r="M1" s="31"/>
      <c r="N1" s="31"/>
      <c r="O1" s="31"/>
      <c r="P1" s="31"/>
      <c r="Q1" s="31"/>
      <c r="R1" s="31"/>
    </row>
    <row r="2" spans="2:17" ht="69.75" customHeight="1">
      <c r="B2" s="42" t="s">
        <v>18</v>
      </c>
      <c r="C2" s="42"/>
      <c r="D2" s="42"/>
      <c r="E2" s="42"/>
      <c r="F2" s="42"/>
      <c r="G2" s="42"/>
      <c r="H2" s="42"/>
      <c r="I2" s="12"/>
      <c r="J2" s="13"/>
      <c r="K2" s="13"/>
      <c r="L2" s="13"/>
      <c r="M2" s="13"/>
      <c r="N2" s="13"/>
      <c r="O2" s="13"/>
      <c r="P2" s="13"/>
      <c r="Q2" s="13"/>
    </row>
    <row r="3" spans="2:17" ht="18.75" customHeight="1">
      <c r="B3" s="12"/>
      <c r="C3" s="12"/>
      <c r="D3" s="12"/>
      <c r="E3" s="12"/>
      <c r="F3" s="12"/>
      <c r="G3" s="12"/>
      <c r="H3" s="19" t="s">
        <v>14</v>
      </c>
      <c r="I3" s="12"/>
      <c r="J3" s="13"/>
      <c r="K3" s="13"/>
      <c r="L3" s="13"/>
      <c r="M3" s="13"/>
      <c r="N3" s="13"/>
      <c r="O3" s="13"/>
      <c r="P3" s="13"/>
      <c r="Q3" s="13"/>
    </row>
    <row r="4" spans="2:17" ht="20.25" customHeight="1">
      <c r="B4" s="12"/>
      <c r="C4" s="12"/>
      <c r="D4" s="12"/>
      <c r="E4" s="12"/>
      <c r="F4" s="12"/>
      <c r="G4" s="12"/>
      <c r="H4" s="19" t="s">
        <v>15</v>
      </c>
      <c r="I4" s="12"/>
      <c r="J4" s="13"/>
      <c r="K4" s="13"/>
      <c r="L4" s="13"/>
      <c r="M4" s="13"/>
      <c r="N4" s="13"/>
      <c r="O4" s="13"/>
      <c r="P4" s="13"/>
      <c r="Q4" s="13"/>
    </row>
    <row r="5" spans="2:18" ht="18.75" customHeight="1" thickBot="1">
      <c r="B5" s="1"/>
      <c r="F5" s="8"/>
      <c r="G5" s="8"/>
      <c r="H5" s="20" t="s">
        <v>13</v>
      </c>
      <c r="I5" s="8"/>
      <c r="J5" s="8"/>
      <c r="K5" s="4"/>
      <c r="L5" s="4"/>
      <c r="M5" s="4"/>
      <c r="N5" s="4"/>
      <c r="O5" s="4"/>
      <c r="P5" s="32"/>
      <c r="Q5" s="32"/>
      <c r="R5" s="32"/>
    </row>
    <row r="6" spans="2:8" s="9" customFormat="1" ht="15" customHeight="1">
      <c r="B6" s="45" t="s">
        <v>1</v>
      </c>
      <c r="C6" s="40" t="s">
        <v>2</v>
      </c>
      <c r="D6" s="43" t="s">
        <v>11</v>
      </c>
      <c r="E6" s="43"/>
      <c r="F6" s="43"/>
      <c r="G6" s="43"/>
      <c r="H6" s="44"/>
    </row>
    <row r="7" spans="2:8" s="9" customFormat="1" ht="18.75" customHeight="1">
      <c r="B7" s="46"/>
      <c r="C7" s="41"/>
      <c r="D7" s="36" t="s">
        <v>8</v>
      </c>
      <c r="E7" s="36"/>
      <c r="F7" s="36"/>
      <c r="G7" s="36"/>
      <c r="H7" s="37"/>
    </row>
    <row r="8" spans="2:8" s="9" customFormat="1" ht="15" customHeight="1">
      <c r="B8" s="46"/>
      <c r="C8" s="41"/>
      <c r="D8" s="36" t="s">
        <v>12</v>
      </c>
      <c r="E8" s="36"/>
      <c r="F8" s="36"/>
      <c r="G8" s="36"/>
      <c r="H8" s="37"/>
    </row>
    <row r="9" spans="2:8" s="9" customFormat="1" ht="25.5" customHeight="1">
      <c r="B9" s="46"/>
      <c r="C9" s="41"/>
      <c r="D9" s="34" t="s">
        <v>9</v>
      </c>
      <c r="E9" s="35" t="s">
        <v>10</v>
      </c>
      <c r="F9" s="35" t="s">
        <v>4</v>
      </c>
      <c r="G9" s="35" t="s">
        <v>5</v>
      </c>
      <c r="H9" s="38" t="s">
        <v>3</v>
      </c>
    </row>
    <row r="10" spans="2:8" s="9" customFormat="1" ht="228.75" customHeight="1">
      <c r="B10" s="46"/>
      <c r="C10" s="41"/>
      <c r="D10" s="34"/>
      <c r="E10" s="35"/>
      <c r="F10" s="35"/>
      <c r="G10" s="35"/>
      <c r="H10" s="38"/>
    </row>
    <row r="11" spans="2:8" s="9" customFormat="1" ht="60.75" customHeight="1">
      <c r="B11" s="46"/>
      <c r="C11" s="41"/>
      <c r="D11" s="34"/>
      <c r="E11" s="35"/>
      <c r="F11" s="35"/>
      <c r="G11" s="35"/>
      <c r="H11" s="38"/>
    </row>
    <row r="12" spans="2:17" ht="64.5" customHeight="1">
      <c r="B12" s="23">
        <v>11201601000</v>
      </c>
      <c r="C12" s="22" t="s">
        <v>6</v>
      </c>
      <c r="D12" s="14">
        <f>E12+F12+G12+H12</f>
        <v>-25295200</v>
      </c>
      <c r="E12" s="15">
        <v>-1488800</v>
      </c>
      <c r="F12" s="15">
        <v>-23856800</v>
      </c>
      <c r="G12" s="21" t="s">
        <v>19</v>
      </c>
      <c r="H12" s="24">
        <v>-1100</v>
      </c>
      <c r="I12" s="2"/>
      <c r="J12" s="2"/>
      <c r="K12" s="2"/>
      <c r="L12" s="2"/>
      <c r="M12" s="2"/>
      <c r="N12" s="2"/>
      <c r="O12" s="2"/>
      <c r="P12" s="2"/>
      <c r="Q12" s="2"/>
    </row>
    <row r="13" spans="2:17" ht="64.5" customHeight="1">
      <c r="B13" s="23">
        <v>11201602000</v>
      </c>
      <c r="C13" s="22" t="s">
        <v>7</v>
      </c>
      <c r="D13" s="14">
        <f>E13+F13+G13+H13</f>
        <v>-5347100</v>
      </c>
      <c r="E13" s="15">
        <v>-500200</v>
      </c>
      <c r="F13" s="15">
        <v>-4896200</v>
      </c>
      <c r="G13" s="21" t="s">
        <v>20</v>
      </c>
      <c r="H13" s="25" t="s">
        <v>16</v>
      </c>
      <c r="I13" s="2"/>
      <c r="J13" s="2"/>
      <c r="K13" s="2"/>
      <c r="L13" s="2"/>
      <c r="M13" s="2"/>
      <c r="N13" s="2"/>
      <c r="O13" s="2"/>
      <c r="P13" s="2"/>
      <c r="Q13" s="2"/>
    </row>
    <row r="14" spans="2:17" ht="64.5" customHeight="1" thickBot="1">
      <c r="B14" s="26"/>
      <c r="C14" s="27" t="s">
        <v>0</v>
      </c>
      <c r="D14" s="28">
        <f>E14+F14+G14+H14</f>
        <v>-30642300</v>
      </c>
      <c r="E14" s="28">
        <f>E12+E13</f>
        <v>-1989000</v>
      </c>
      <c r="F14" s="28">
        <f>F12+F13</f>
        <v>-28753000</v>
      </c>
      <c r="G14" s="29" t="s">
        <v>17</v>
      </c>
      <c r="H14" s="30">
        <f>H12+H13</f>
        <v>0</v>
      </c>
      <c r="I14" s="2"/>
      <c r="J14" s="2"/>
      <c r="K14" s="2"/>
      <c r="L14" s="2"/>
      <c r="M14" s="2"/>
      <c r="N14" s="2"/>
      <c r="O14" s="2"/>
      <c r="P14" s="2"/>
      <c r="Q14" s="2"/>
    </row>
    <row r="15" spans="2:32" s="5" customFormat="1" ht="15" customHeight="1"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2:32" s="6" customFormat="1" ht="51" customHeight="1">
      <c r="B16" s="16"/>
      <c r="C16" s="16"/>
      <c r="D16" s="17"/>
      <c r="E16" s="17"/>
      <c r="F16" s="18"/>
      <c r="G16" s="18"/>
      <c r="H16" s="16"/>
      <c r="I16" s="11"/>
      <c r="J16" s="3"/>
      <c r="K16" s="3"/>
      <c r="L16" s="3"/>
      <c r="M16" s="3"/>
      <c r="O16" s="33"/>
      <c r="P16" s="33"/>
      <c r="Q16" s="33"/>
      <c r="R16" s="33"/>
      <c r="S16" s="3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 s="6" customFormat="1" ht="20.25">
      <c r="B17" s="11"/>
      <c r="C17" s="11"/>
      <c r="D17" s="11"/>
      <c r="E17" s="11"/>
      <c r="F17" s="18"/>
      <c r="G17" s="18"/>
      <c r="H17" s="18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s="6" customFormat="1" ht="12.75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2" s="6" customFormat="1" ht="12.75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4:5" ht="93" customHeight="1">
      <c r="D20" s="10"/>
      <c r="E20" s="10"/>
    </row>
    <row r="43" ht="44.25" customHeight="1"/>
    <row r="56" ht="45.75" customHeight="1"/>
  </sheetData>
  <sheetProtection/>
  <mergeCells count="15">
    <mergeCell ref="C6:C11"/>
    <mergeCell ref="B2:H2"/>
    <mergeCell ref="D7:H7"/>
    <mergeCell ref="D6:H6"/>
    <mergeCell ref="B6:B11"/>
    <mergeCell ref="F9:F11"/>
    <mergeCell ref="E9:E11"/>
    <mergeCell ref="I1:R1"/>
    <mergeCell ref="P5:R5"/>
    <mergeCell ref="O16:S16"/>
    <mergeCell ref="D9:D11"/>
    <mergeCell ref="G9:G11"/>
    <mergeCell ref="D8:H8"/>
    <mergeCell ref="H9:H11"/>
    <mergeCell ref="G1:H1"/>
  </mergeCells>
  <printOptions horizontalCentered="1"/>
  <pageMargins left="0.24" right="0" top="0.2" bottom="0.2" header="0.2" footer="0.2"/>
  <pageSetup horizontalDpi="600" verticalDpi="600" orientation="landscape" paperSize="9" scale="65" r:id="rId1"/>
  <colBreaks count="1" manualBreakCount="1">
    <brk id="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Illyuschenko_M</cp:lastModifiedBy>
  <cp:lastPrinted>2015-12-16T15:11:32Z</cp:lastPrinted>
  <dcterms:created xsi:type="dcterms:W3CDTF">2014-01-17T10:52:16Z</dcterms:created>
  <dcterms:modified xsi:type="dcterms:W3CDTF">2015-12-16T15:11:53Z</dcterms:modified>
  <cp:category/>
  <cp:version/>
  <cp:contentType/>
  <cp:contentStatus/>
</cp:coreProperties>
</file>