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'!$A$3:$G$19</definedName>
  </definedNames>
  <calcPr fullCalcOnLoad="1"/>
</workbook>
</file>

<file path=xl/sharedStrings.xml><?xml version="1.0" encoding="utf-8"?>
<sst xmlns="http://schemas.openxmlformats.org/spreadsheetml/2006/main" count="20" uniqueCount="20">
  <si>
    <t>Всього</t>
  </si>
  <si>
    <t>Код бюджету</t>
  </si>
  <si>
    <t xml:space="preserve">Назва місцевого бюджету адміністративно-територіальної одиниці  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</si>
  <si>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</si>
  <si>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</si>
  <si>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Кіровського району</t>
  </si>
  <si>
    <t>Бюджет Ленінського району</t>
  </si>
  <si>
    <t>Загальний фонд</t>
  </si>
  <si>
    <t>ВСЬОГО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</si>
  <si>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</si>
  <si>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>Міжбюджетні трансферти</t>
  </si>
  <si>
    <t>Субвенції з державного бюджету на :</t>
  </si>
  <si>
    <t>(грн)</t>
  </si>
  <si>
    <t>+ збільшено</t>
  </si>
  <si>
    <t>- зменшено</t>
  </si>
  <si>
    <t xml:space="preserve"> Зміни до показників міжбюджетних трансфертів між міським бюджетом міста Кіровограда та іншими бюджетами на 2015 рік, визначені                                                             у додатку 4  до рішення Кіровоградської міської ради від 20 січня 2015 року № 3899</t>
  </si>
  <si>
    <t>+23350,10</t>
  </si>
  <si>
    <t>+8364,19</t>
  </si>
  <si>
    <t>+31 714,29</t>
  </si>
  <si>
    <t>Додаток 4
до рішення Кіровоградської міської ради
24 грудня 2015 року № 39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</si>
</sst>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0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1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26" borderId="0" xfId="0" applyFont="1" applyFill="1" applyAlignment="1">
      <alignment/>
    </xf>
    <xf numFmtId="49" fontId="34" fillId="0" borderId="0" xfId="0" applyNumberFormat="1" applyFont="1" applyAlignment="1">
      <alignment horizontal="center" vertical="center" wrapText="1"/>
    </xf>
    <xf numFmtId="0" fontId="35" fillId="26" borderId="0" xfId="0" applyFont="1" applyFill="1" applyBorder="1" applyAlignment="1">
      <alignment horizontal="right"/>
    </xf>
    <xf numFmtId="0" fontId="32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4" fontId="37" fillId="26" borderId="12" xfId="0" applyNumberFormat="1" applyFont="1" applyFill="1" applyBorder="1" applyAlignment="1">
      <alignment horizontal="center" vertical="center" wrapText="1"/>
    </xf>
    <xf numFmtId="4" fontId="38" fillId="26" borderId="12" xfId="0" applyNumberFormat="1" applyFont="1" applyFill="1" applyBorder="1" applyAlignment="1">
      <alignment horizontal="center" vertical="center" wrapText="1"/>
    </xf>
    <xf numFmtId="49" fontId="38" fillId="26" borderId="16" xfId="0" applyNumberFormat="1" applyFont="1" applyFill="1" applyBorder="1" applyAlignment="1">
      <alignment horizontal="center" vertical="center" wrapText="1"/>
    </xf>
    <xf numFmtId="4" fontId="37" fillId="26" borderId="15" xfId="0" applyNumberFormat="1" applyFont="1" applyFill="1" applyBorder="1" applyAlignment="1">
      <alignment horizontal="center" vertical="center" wrapText="1"/>
    </xf>
    <xf numFmtId="49" fontId="37" fillId="26" borderId="17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2" fillId="26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center"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4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23"/>
  <sheetViews>
    <sheetView showGridLines="0" showZeros="0" tabSelected="1" view="pageBreakPreview" zoomScale="75" zoomScaleSheetLayoutView="75" zoomScalePageLayoutView="0" workbookViewId="0" topLeftCell="A2">
      <selection activeCell="B9" sqref="B9:G17"/>
    </sheetView>
  </sheetViews>
  <sheetFormatPr defaultColWidth="9.16015625" defaultRowHeight="12.75"/>
  <cols>
    <col min="1" max="1" width="3.66015625" style="2" customWidth="1"/>
    <col min="2" max="2" width="24.16015625" style="2" customWidth="1"/>
    <col min="3" max="3" width="39.33203125" style="2" customWidth="1"/>
    <col min="4" max="4" width="33.83203125" style="2" customWidth="1"/>
    <col min="5" max="5" width="39.5" style="2" customWidth="1"/>
    <col min="6" max="6" width="41" style="3" customWidth="1"/>
    <col min="7" max="7" width="40.66015625" style="3" customWidth="1"/>
    <col min="8" max="8" width="23.16015625" style="3" customWidth="1"/>
    <col min="9" max="9" width="22.16015625" style="3" customWidth="1"/>
    <col min="10" max="10" width="26.33203125" style="3" customWidth="1"/>
    <col min="11" max="11" width="24.33203125" style="3" customWidth="1"/>
    <col min="12" max="12" width="43.33203125" style="3" customWidth="1"/>
    <col min="13" max="13" width="19.33203125" style="3" customWidth="1"/>
    <col min="14" max="14" width="25.83203125" style="3" customWidth="1"/>
    <col min="15" max="15" width="19.16015625" style="3" customWidth="1"/>
    <col min="16" max="16" width="19" style="3" customWidth="1"/>
    <col min="17" max="18" width="23.33203125" style="2" customWidth="1"/>
    <col min="19" max="19" width="18.66015625" style="2" customWidth="1"/>
    <col min="20" max="20" width="18.33203125" style="2" customWidth="1"/>
    <col min="21" max="21" width="21.33203125" style="2" customWidth="1"/>
    <col min="22" max="22" width="24.5" style="2" customWidth="1"/>
    <col min="23" max="23" width="21.33203125" style="2" customWidth="1"/>
    <col min="24" max="24" width="19.16015625" style="2" customWidth="1"/>
    <col min="25" max="25" width="19.33203125" style="2" customWidth="1"/>
    <col min="26" max="26" width="21.66015625" style="2" customWidth="1"/>
    <col min="27" max="27" width="19.33203125" style="2" customWidth="1"/>
    <col min="28" max="28" width="26.16015625" style="2" customWidth="1"/>
    <col min="29" max="29" width="37.33203125" style="2" customWidth="1"/>
    <col min="30" max="30" width="17.16015625" style="2" customWidth="1"/>
    <col min="31" max="31" width="20.16015625" style="2" customWidth="1"/>
    <col min="32" max="16384" width="9.16015625" style="2" customWidth="1"/>
  </cols>
  <sheetData>
    <row r="1" ht="12.75" hidden="1"/>
    <row r="3" ht="39.75" customHeight="1"/>
    <row r="4" spans="2:17" ht="76.5" customHeight="1">
      <c r="B4" s="7"/>
      <c r="C4" s="7"/>
      <c r="F4" s="35" t="s">
        <v>19</v>
      </c>
      <c r="G4" s="35"/>
      <c r="H4" s="28">
        <v>2</v>
      </c>
      <c r="I4" s="28"/>
      <c r="J4" s="28"/>
      <c r="K4" s="28"/>
      <c r="L4" s="28"/>
      <c r="M4" s="28"/>
      <c r="N4" s="28"/>
      <c r="O4" s="28"/>
      <c r="P4" s="28"/>
      <c r="Q4" s="28"/>
    </row>
    <row r="5" spans="2:16" ht="60.75" customHeight="1">
      <c r="B5" s="38" t="s">
        <v>15</v>
      </c>
      <c r="C5" s="38"/>
      <c r="D5" s="38"/>
      <c r="E5" s="38"/>
      <c r="F5" s="38"/>
      <c r="G5" s="38"/>
      <c r="H5" s="12"/>
      <c r="I5" s="13"/>
      <c r="J5" s="13"/>
      <c r="K5" s="13"/>
      <c r="L5" s="13"/>
      <c r="M5" s="13"/>
      <c r="N5" s="13"/>
      <c r="O5" s="13"/>
      <c r="P5" s="13"/>
    </row>
    <row r="6" spans="2:16" ht="18.75" customHeight="1">
      <c r="B6" s="12"/>
      <c r="C6" s="12"/>
      <c r="D6" s="12"/>
      <c r="E6" s="12"/>
      <c r="F6" s="17"/>
      <c r="G6" s="17" t="s">
        <v>13</v>
      </c>
      <c r="H6" s="12"/>
      <c r="I6" s="13"/>
      <c r="J6" s="13"/>
      <c r="K6" s="13"/>
      <c r="L6" s="13"/>
      <c r="M6" s="13"/>
      <c r="N6" s="13"/>
      <c r="O6" s="13"/>
      <c r="P6" s="13"/>
    </row>
    <row r="7" spans="2:16" ht="20.25" customHeight="1">
      <c r="B7" s="12"/>
      <c r="C7" s="12"/>
      <c r="D7" s="12"/>
      <c r="E7" s="12"/>
      <c r="F7" s="17"/>
      <c r="G7" s="17" t="s">
        <v>14</v>
      </c>
      <c r="H7" s="12"/>
      <c r="I7" s="13"/>
      <c r="J7" s="13"/>
      <c r="K7" s="13"/>
      <c r="L7" s="13"/>
      <c r="M7" s="13"/>
      <c r="N7" s="13"/>
      <c r="O7" s="13"/>
      <c r="P7" s="13"/>
    </row>
    <row r="8" spans="2:17" ht="23.25" customHeight="1" thickBot="1">
      <c r="B8" s="1"/>
      <c r="F8" s="18"/>
      <c r="G8" s="18" t="s">
        <v>12</v>
      </c>
      <c r="H8" s="8"/>
      <c r="I8" s="8"/>
      <c r="J8" s="4"/>
      <c r="K8" s="4"/>
      <c r="L8" s="4"/>
      <c r="M8" s="4"/>
      <c r="N8" s="4"/>
      <c r="O8" s="29"/>
      <c r="P8" s="29"/>
      <c r="Q8" s="29"/>
    </row>
    <row r="9" spans="2:7" s="9" customFormat="1" ht="21.75" customHeight="1">
      <c r="B9" s="41" t="s">
        <v>1</v>
      </c>
      <c r="C9" s="36" t="s">
        <v>2</v>
      </c>
      <c r="D9" s="39" t="s">
        <v>10</v>
      </c>
      <c r="E9" s="39"/>
      <c r="F9" s="39"/>
      <c r="G9" s="40"/>
    </row>
    <row r="10" spans="2:7" s="9" customFormat="1" ht="23.25" customHeight="1">
      <c r="B10" s="42"/>
      <c r="C10" s="37"/>
      <c r="D10" s="33" t="s">
        <v>7</v>
      </c>
      <c r="E10" s="33"/>
      <c r="F10" s="33"/>
      <c r="G10" s="34"/>
    </row>
    <row r="11" spans="2:7" s="9" customFormat="1" ht="27" customHeight="1">
      <c r="B11" s="42"/>
      <c r="C11" s="37"/>
      <c r="D11" s="33" t="s">
        <v>11</v>
      </c>
      <c r="E11" s="33"/>
      <c r="F11" s="33"/>
      <c r="G11" s="34"/>
    </row>
    <row r="12" spans="2:7" s="9" customFormat="1" ht="25.5" customHeight="1">
      <c r="B12" s="42"/>
      <c r="C12" s="37"/>
      <c r="D12" s="31" t="s">
        <v>8</v>
      </c>
      <c r="E12" s="37" t="s">
        <v>9</v>
      </c>
      <c r="F12" s="37" t="s">
        <v>3</v>
      </c>
      <c r="G12" s="32" t="s">
        <v>4</v>
      </c>
    </row>
    <row r="13" spans="2:7" s="9" customFormat="1" ht="228.75" customHeight="1">
      <c r="B13" s="42"/>
      <c r="C13" s="37"/>
      <c r="D13" s="31"/>
      <c r="E13" s="37"/>
      <c r="F13" s="37"/>
      <c r="G13" s="32"/>
    </row>
    <row r="14" spans="2:7" s="9" customFormat="1" ht="22.5" customHeight="1">
      <c r="B14" s="42"/>
      <c r="C14" s="37"/>
      <c r="D14" s="31"/>
      <c r="E14" s="37"/>
      <c r="F14" s="37"/>
      <c r="G14" s="32"/>
    </row>
    <row r="15" spans="2:16" ht="64.5" customHeight="1">
      <c r="B15" s="20">
        <v>11201601000</v>
      </c>
      <c r="C15" s="19" t="s">
        <v>5</v>
      </c>
      <c r="D15" s="23">
        <f>E15+F15+G15</f>
        <v>-4981658.090000001</v>
      </c>
      <c r="E15" s="24">
        <v>-1703288.47</v>
      </c>
      <c r="F15" s="24">
        <v>-3301719.72</v>
      </c>
      <c r="G15" s="25" t="s">
        <v>16</v>
      </c>
      <c r="H15" s="2"/>
      <c r="I15" s="2"/>
      <c r="J15" s="2"/>
      <c r="K15" s="2"/>
      <c r="L15" s="2"/>
      <c r="M15" s="2"/>
      <c r="N15" s="2"/>
      <c r="O15" s="2"/>
      <c r="P15" s="2"/>
    </row>
    <row r="16" spans="2:16" ht="64.5" customHeight="1">
      <c r="B16" s="20">
        <v>11201602000</v>
      </c>
      <c r="C16" s="19" t="s">
        <v>6</v>
      </c>
      <c r="D16" s="23">
        <f>E16+F16+G16</f>
        <v>-2309986.47</v>
      </c>
      <c r="E16" s="24">
        <v>-1466366.32</v>
      </c>
      <c r="F16" s="24">
        <v>-851984.34</v>
      </c>
      <c r="G16" s="25" t="s">
        <v>17</v>
      </c>
      <c r="H16" s="2"/>
      <c r="I16" s="2"/>
      <c r="J16" s="2"/>
      <c r="K16" s="2"/>
      <c r="L16" s="2"/>
      <c r="M16" s="2"/>
      <c r="N16" s="2"/>
      <c r="O16" s="2"/>
      <c r="P16" s="2"/>
    </row>
    <row r="17" spans="2:16" ht="64.5" customHeight="1" thickBot="1">
      <c r="B17" s="21"/>
      <c r="C17" s="22" t="s">
        <v>0</v>
      </c>
      <c r="D17" s="26">
        <f>E17+F17+G17</f>
        <v>-7291644.56</v>
      </c>
      <c r="E17" s="26">
        <f>E15+E16</f>
        <v>-3169654.79</v>
      </c>
      <c r="F17" s="26">
        <f>F15+F16</f>
        <v>-4153704.06</v>
      </c>
      <c r="G17" s="27" t="s">
        <v>18</v>
      </c>
      <c r="H17" s="2"/>
      <c r="I17" s="2"/>
      <c r="J17" s="2"/>
      <c r="K17" s="2"/>
      <c r="L17" s="2"/>
      <c r="M17" s="2"/>
      <c r="N17" s="2"/>
      <c r="O17" s="2"/>
      <c r="P17" s="2"/>
    </row>
    <row r="18" spans="2:31" s="5" customFormat="1" ht="15" customHeight="1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s="6" customFormat="1" ht="51" customHeight="1">
      <c r="B19" s="14"/>
      <c r="C19" s="14"/>
      <c r="D19" s="15"/>
      <c r="E19" s="15"/>
      <c r="F19" s="16"/>
      <c r="G19" s="16"/>
      <c r="H19" s="11"/>
      <c r="I19" s="3"/>
      <c r="J19" s="3"/>
      <c r="K19" s="3"/>
      <c r="L19" s="3"/>
      <c r="N19" s="30"/>
      <c r="O19" s="30"/>
      <c r="P19" s="30"/>
      <c r="Q19" s="30"/>
      <c r="R19" s="3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s="6" customFormat="1" ht="20.25">
      <c r="B20" s="11"/>
      <c r="C20" s="11"/>
      <c r="D20" s="11"/>
      <c r="E20" s="11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s="6" customFormat="1" ht="12.75"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s="6" customFormat="1" ht="12.75"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4:5" ht="93" customHeight="1">
      <c r="D23" s="10"/>
      <c r="E23" s="10"/>
    </row>
    <row r="46" ht="44.25" customHeight="1"/>
    <row r="59" ht="45.75" customHeight="1"/>
  </sheetData>
  <sheetProtection/>
  <mergeCells count="14">
    <mergeCell ref="C9:C14"/>
    <mergeCell ref="B5:G5"/>
    <mergeCell ref="D10:G10"/>
    <mergeCell ref="D9:G9"/>
    <mergeCell ref="B9:B14"/>
    <mergeCell ref="F12:F14"/>
    <mergeCell ref="E12:E14"/>
    <mergeCell ref="H4:Q4"/>
    <mergeCell ref="O8:Q8"/>
    <mergeCell ref="N19:R19"/>
    <mergeCell ref="D12:D14"/>
    <mergeCell ref="G12:G14"/>
    <mergeCell ref="D11:G11"/>
    <mergeCell ref="F4:G4"/>
  </mergeCells>
  <printOptions horizontalCentered="1"/>
  <pageMargins left="0.24" right="0" top="0.2" bottom="0.2" header="0.2" footer="0.2"/>
  <pageSetup horizontalDpi="600" verticalDpi="600" orientation="landscape" paperSize="9" scale="65" r:id="rId1"/>
  <colBreaks count="1" manualBreakCount="1">
    <brk id="7" min="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Kovaleva_N</cp:lastModifiedBy>
  <cp:lastPrinted>2015-12-28T08:54:44Z</cp:lastPrinted>
  <dcterms:created xsi:type="dcterms:W3CDTF">2014-01-17T10:52:16Z</dcterms:created>
  <dcterms:modified xsi:type="dcterms:W3CDTF">2015-12-29T06:29:47Z</dcterms:modified>
  <cp:category/>
  <cp:version/>
  <cp:contentType/>
  <cp:contentStatus/>
</cp:coreProperties>
</file>